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5600" windowHeight="7815" firstSheet="35" activeTab="35"/>
  </bookViews>
  <sheets>
    <sheet name="OBRAS PUBL" sheetId="1" r:id="rId1"/>
    <sheet name="SOLV AUTOLIQUI" sheetId="2" r:id="rId2"/>
    <sheet name="TRAMITES HACIENDA" sheetId="3" r:id="rId3"/>
    <sheet name="EXENCION INMUEBLE" sheetId="4" r:id="rId4"/>
    <sheet name="OTROS ORGANISMOS" sheetId="5" r:id="rId5"/>
    <sheet name="NO CONTRIBUY ANTE IVSS" sheetId="6" r:id="rId6"/>
    <sheet name="LICENCIA  CON ACT DATOS NUEVOS" sheetId="7" r:id="rId7"/>
    <sheet name="LICENCIA DE ACT" sheetId="8" r:id="rId8"/>
    <sheet name="MEDIOS PUBLICIT" sheetId="9" r:id="rId9"/>
    <sheet name="CECE Y DETERMINACION OFICIO" sheetId="10" r:id="rId10"/>
    <sheet name="LICORES" sheetId="11" r:id="rId11"/>
    <sheet name="ESPECTACULOS PUBLICOS" sheetId="12" r:id="rId12"/>
    <sheet name="VEHICULO" sheetId="13" r:id="rId13"/>
    <sheet name="APUESTAS LICITAS" sheetId="14" r:id="rId14"/>
    <sheet name="la union" sheetId="15" r:id="rId15"/>
    <sheet name="magri" sheetId="16" r:id="rId16"/>
    <sheet name="ANGIE FLORISTERIA FP" sheetId="17" r:id="rId17"/>
    <sheet name="MULSERVICIOS LOS AMIGOS" sheetId="18" r:id="rId18"/>
    <sheet name="spaiker" sheetId="19" r:id="rId19"/>
    <sheet name="BIENES RAICES MAGDALENA" sheetId="20" r:id="rId20"/>
    <sheet name="INVER PHALENOPCIA" sheetId="21" r:id="rId21"/>
    <sheet name="EDINERCA" sheetId="22" r:id="rId22"/>
    <sheet name="RENTARAGUA" sheetId="23" r:id="rId23"/>
    <sheet name="VICTOREN" sheetId="24" r:id="rId24"/>
    <sheet name="VICARAGUA" sheetId="25" r:id="rId25"/>
    <sheet name="RENVI" sheetId="26" r:id="rId26"/>
    <sheet name="anticipo" sheetId="27" r:id="rId27"/>
    <sheet name="corporacion colflex" sheetId="28" r:id="rId28"/>
    <sheet name="insdustrias colfle" sheetId="29" r:id="rId29"/>
    <sheet name="sublimamani" sheetId="30" r:id="rId30"/>
    <sheet name="FANCYS " sheetId="31" r:id="rId31"/>
    <sheet name="PAUL AUTOLAVADO" sheetId="32" r:id="rId32"/>
    <sheet name="ROSALBA" sheetId="33" r:id="rId33"/>
    <sheet name="YONNY CISNERO" sheetId="34" r:id="rId34"/>
    <sheet name="PROPUESTA ESPECT PUBLI (2)" sheetId="35" r:id="rId35"/>
    <sheet name="A" sheetId="36" r:id="rId36"/>
  </sheets>
  <definedNames>
    <definedName name="_xlnm.Print_Area" localSheetId="35">'A'!$A$1:$H$49</definedName>
    <definedName name="_xlnm.Print_Area" localSheetId="16">'ANGIE FLORISTERIA FP'!$A$1:$H$49</definedName>
    <definedName name="_xlnm.Print_Area" localSheetId="26">'anticipo'!$A$1:$H$49</definedName>
    <definedName name="_xlnm.Print_Area" localSheetId="19">'BIENES RAICES MAGDALENA'!$A$1:$H$49</definedName>
    <definedName name="_xlnm.Print_Area" localSheetId="27">'corporacion colflex'!$A$1:$H$49</definedName>
    <definedName name="_xlnm.Print_Area" localSheetId="21">'EDINERCA'!$A$1:$H$49</definedName>
    <definedName name="_xlnm.Print_Area" localSheetId="3">'EXENCION INMUEBLE'!$A$1:$I$47</definedName>
    <definedName name="_xlnm.Print_Area" localSheetId="30">'FANCYS '!$A$1:$H$49</definedName>
    <definedName name="_xlnm.Print_Area" localSheetId="28">'insdustrias colfle'!$A$1:$H$49</definedName>
    <definedName name="_xlnm.Print_Area" localSheetId="20">'INVER PHALENOPCIA'!$A$1:$H$49</definedName>
    <definedName name="_xlnm.Print_Area" localSheetId="6">'LICENCIA  CON ACT DATOS NUEVOS'!$A$1:$I$128</definedName>
    <definedName name="_xlnm.Print_Area" localSheetId="7">'LICENCIA DE ACT'!$A$1:$I$117</definedName>
    <definedName name="_xlnm.Print_Area" localSheetId="8">'MEDIOS PUBLICIT'!$A$1:$I$81</definedName>
    <definedName name="_xlnm.Print_Area" localSheetId="17">'MULSERVICIOS LOS AMIGOS'!$A$1:$H$49</definedName>
    <definedName name="_xlnm.Print_Area" localSheetId="5">'NO CONTRIBUY ANTE IVSS'!$A$1:$I$45</definedName>
    <definedName name="_xlnm.Print_Area" localSheetId="0">'OBRAS PUBL'!$A$1:$I$66</definedName>
    <definedName name="_xlnm.Print_Area" localSheetId="4">'OTROS ORGANISMOS'!$A$1:$I$57</definedName>
    <definedName name="_xlnm.Print_Area" localSheetId="31">'PAUL AUTOLAVADO'!$A$1:$H$49</definedName>
    <definedName name="_xlnm.Print_Area" localSheetId="22">'RENTARAGUA'!$A$1:$H$49</definedName>
    <definedName name="_xlnm.Print_Area" localSheetId="25">'RENVI'!$A$1:$H$49</definedName>
    <definedName name="_xlnm.Print_Area" localSheetId="32">'ROSALBA'!$A$1:$H$49</definedName>
    <definedName name="_xlnm.Print_Area" localSheetId="1">'SOLV AUTOLIQUI'!$A$1:$I$65</definedName>
    <definedName name="_xlnm.Print_Area" localSheetId="18">'spaiker'!$A$1:$H$49</definedName>
    <definedName name="_xlnm.Print_Area" localSheetId="29">'sublimamani'!$A$1:$H$49</definedName>
    <definedName name="_xlnm.Print_Area" localSheetId="2">'TRAMITES HACIENDA'!$A$1:$I$56</definedName>
    <definedName name="_xlnm.Print_Area" localSheetId="24">'VICARAGUA'!$A$1:$H$49</definedName>
    <definedName name="_xlnm.Print_Area" localSheetId="23">'VICTOREN'!$A$1:$H$49</definedName>
    <definedName name="_xlnm.Print_Area" localSheetId="33">'YONNY CISNERO'!$A$1:$H$49</definedName>
  </definedNames>
  <calcPr fullCalcOnLoad="1"/>
</workbook>
</file>

<file path=xl/sharedStrings.xml><?xml version="1.0" encoding="utf-8"?>
<sst xmlns="http://schemas.openxmlformats.org/spreadsheetml/2006/main" count="2794" uniqueCount="713">
  <si>
    <t>SOLICITUD DEL CERTIFICADO DE SOLVENCIA: DIVERSOS TRAMITES OBRAS PUBLICAS</t>
  </si>
  <si>
    <t>N° DE RECEPCIÓN: _______________</t>
  </si>
  <si>
    <t>SUJETO PASIVO:</t>
  </si>
  <si>
    <t>RIF/C.I.:</t>
  </si>
  <si>
    <t>N° CATASTRAL:</t>
  </si>
  <si>
    <t>LICENCIA DE ACTIVIDAD ECONOMICA N° Y TIPO:</t>
  </si>
  <si>
    <t>DOMICILIO FISCAL:</t>
  </si>
  <si>
    <t>NOMBRE Y APELLIDO DEL SOLICITANTE:</t>
  </si>
  <si>
    <t xml:space="preserve">C.I.: </t>
  </si>
  <si>
    <t xml:space="preserve">TELEFONO (S): </t>
  </si>
  <si>
    <t>CORREO ELECTRÓNICO:</t>
  </si>
  <si>
    <t>FECHA DE SOLICITUD: _________________________</t>
  </si>
  <si>
    <t>MARQUE CON UNA (X) EL O LOS TRÁMITE (S) A SOLICITAR:</t>
  </si>
  <si>
    <t xml:space="preserve">  SOLICITUD O RENOVACION DEL USO CONFORME</t>
  </si>
  <si>
    <t xml:space="preserve"> PERMISO DE CONSTRUCCIÓN/ DEMOLICIÓN</t>
  </si>
  <si>
    <t xml:space="preserve">  CONSULTA DE VARIABLES URBANAS</t>
  </si>
  <si>
    <t xml:space="preserve"> HABITABILIDAD</t>
  </si>
  <si>
    <t xml:space="preserve">  SELLADO DE PLANOS</t>
  </si>
  <si>
    <t xml:space="preserve"> INSTALACIÓN DE PUBLICIDAD</t>
  </si>
  <si>
    <t xml:space="preserve">  INTEGRACIÓN/ DIVISIÓN DE PARCELAS</t>
  </si>
  <si>
    <t xml:space="preserve"> OTROS TRAMITES INDIQUE:________________________</t>
  </si>
  <si>
    <t>RECAUDOS A CONSIGNAR:</t>
  </si>
  <si>
    <t>CONCEPTO</t>
  </si>
  <si>
    <t>NÚMERO DE RECIBO</t>
  </si>
  <si>
    <t>FECHA</t>
  </si>
  <si>
    <t>PAGO DEL IMPUESTO SOBRE INMUEBLES URBANOS Y DE LA TASA ADMINISTRATIVA POR LA RENOVACIÓN ANUAL DEL  MISMO DEL AÑO EN CURSO</t>
  </si>
  <si>
    <t>PAGO DE LA TASA ADMINISTRATIVA DEL ASEO URBANO DOMICILIARIO COMERCIAL</t>
  </si>
  <si>
    <t>PAGO DEL IMPUESTO SOBRE VEHICULOS Y DE LA TASA ADMINISTRATIVA POR LA RENOVACION ANUAL DEL MISMO DEL AÑO EN CURSO</t>
  </si>
  <si>
    <t>PAGO DEL IMPUESTO SOBRE PROPAGANDA Y PUBLICIDAD COMERCIAL DEL AÑO EN CURSO</t>
  </si>
  <si>
    <t>PAGO DEL IMPUESTO SOBRE ACTIVIDADES ECONOMICAS DEL AÑO EN CURSO</t>
  </si>
  <si>
    <t>PAGO DEL IMPUESTO SOBRE APUESTAS LÍCITAS DEL AÑO EN CURSO (SI APLICARE)</t>
  </si>
  <si>
    <t>PAGO DE REPAROS FISCALES Y / O SANCIONES ADMINISTRATIVAS (EN CASO DE POSEERLAS)</t>
  </si>
  <si>
    <t>PAGO DE LA TASAS POR RENOVACION DE EXPENDIO DE BEBIDAS ALCOHÓLICAS (SI APLICARE)</t>
  </si>
  <si>
    <t>"Declaro bajo fe de juramento que los datos y recaudos suministrados en la presente solicitud están completos y son ciertos, sometido en caso contrario a las sanciones correspondientes"</t>
  </si>
  <si>
    <t>FIRMA DEL SOLICITANTE</t>
  </si>
  <si>
    <t>SELLO DEL SOLICITANTE</t>
  </si>
  <si>
    <t>Espacios para ser llenados por los Funcionarios Hacendísticos Autorizados y Responsables de la Verificación</t>
  </si>
  <si>
    <t>Notas: 1.- De poseer mas de un pago de Inmueble Urbano, Publicidad Comercial y/o Vehículo, anexar relación indicando Número de Recibos, planilla de Liquidación N° de Control y Fecha</t>
  </si>
  <si>
    <t>2.- En caso de poseer condonación, exoneración, via de gracia, anexar copia simple de la RESOLUCIÓN N°:_________________________</t>
  </si>
  <si>
    <t>SOLICITANTE:</t>
  </si>
  <si>
    <t>MOTIVO:</t>
  </si>
  <si>
    <t>N° DE RECEPCIÓN:</t>
  </si>
  <si>
    <t xml:space="preserve">FECHA POSIBLE DE ENTREGA: </t>
  </si>
  <si>
    <t>" EL SOLICITANTE O PERSONA DEBIDAMENTE AUTORIZADA DEBERÁ VOLVER EN TRES (3) DÍAS HÁBILES A RETIRAR SU CERTIFICADO DE SOLVENCIA MUNICIPAL O EN SU DEFECTO LA DEVOLUCIÓN DE TRÁMITE"</t>
  </si>
  <si>
    <t>SELLO DE RECEPCIÓN:</t>
  </si>
  <si>
    <t>SOLICITUD DEL CERTIFICADO DE SOLVENCIA: AUTOLIQUIDACIÓN</t>
  </si>
  <si>
    <t>COPIA DE LA RENOVACIÓN DE LA AUTORIZACIÓN DEL EXPENDIO DE BEBIDAS ALCOHÓLICAS.(SI APLICARE).</t>
  </si>
  <si>
    <t>PAGO DE LA TASA ADMINISTRATIVA POR LA SOLICITUD DEL CERTIFICADO DE SOLVENCIA MUNICIPAL EQUIVALENTE A  0,10 PETROS.</t>
  </si>
  <si>
    <t>PAGO DE LA TASA ADMINISTRATIVA POR LA HABILITACION DEL CERTIFICADO DE SOLVENCIA MUNICIPAL EQUIVALENTE A 0,10 PETROS</t>
  </si>
  <si>
    <t xml:space="preserve">SOLVENTE                     </t>
  </si>
  <si>
    <t>INSOLVENTE</t>
  </si>
  <si>
    <t>Nº DE CONTROL:___________________</t>
  </si>
  <si>
    <t>ACTIVIDAD ECONOMICA              MES:_____________________                VEHICULO                TRIMESTRE:_____________________</t>
  </si>
  <si>
    <t xml:space="preserve">OBSERVACIONES: </t>
  </si>
  <si>
    <t xml:space="preserve">ASEO            MES:  __________       PUBLICIDAD                   TRIMESTRE:  __________            INMUEBLE URBANO                   BIMESTRE:  __________            </t>
  </si>
  <si>
    <t xml:space="preserve">JEFE (A) DE TRÁMITES Y PERMISOLOGÍA </t>
  </si>
  <si>
    <t>2.- En caso de poseer solvencia del año en curso, Anexar.</t>
  </si>
  <si>
    <t>3.- En caso de poseer condonación, exoneración, via de gracia, anexar copia simple de la RESOLUCIÓN N°:_________________________</t>
  </si>
  <si>
    <t>SOLICITUD DEL CERTIFICADO DE SOLVENCIA: DIVERSOS TRAMITES ANTE HACIENDA</t>
  </si>
  <si>
    <t xml:space="preserve">  RENOVACIÓN LICENCIA DE ACTIVIDADES ECONÓMICAS</t>
  </si>
  <si>
    <t xml:space="preserve">  ANEXO, CAMBIO, DESINCORPORACIÓN DE CÓDIGOS</t>
  </si>
  <si>
    <t xml:space="preserve">  CESE DE LA LICENCIA DE ACTIVIDADES ECONÓMICAS</t>
  </si>
  <si>
    <t xml:space="preserve">  CAMBIO EN EL ACTA CONSTITUTIVA, RAZÓN SOCIAL</t>
  </si>
  <si>
    <t xml:space="preserve"> SOLICITUD/ RENOVACIÓN PERMISO ESPECTÁCULOS PÚBLICOS</t>
  </si>
  <si>
    <t xml:space="preserve"> EXPEDICIÓN O RENOVACIÓN DEL PERMISO APUESTAS LICITAS</t>
  </si>
  <si>
    <t xml:space="preserve"> INSTALACIÓN/RENOVACIÓN EXPENDIO DE BEBIDAS ALCOHOL.</t>
  </si>
  <si>
    <t xml:space="preserve"> DESINCORPORACIÓN DE MEDIOS PUBLICITARIOS</t>
  </si>
  <si>
    <t xml:space="preserve"> DESINCORPORACIÓN DE VEHÍCULOS AUTOMOTOR</t>
  </si>
  <si>
    <t xml:space="preserve">  COPIA DE LA RENOVACIÓN DE LA AUTORIZACIÓN DEL EXPENDIO DE BEBIDAS ALCOHÓLICAS.(SI APLICARE).</t>
  </si>
  <si>
    <t>SOLICITUD DE EXENCIÓN DEL IMPUESTO SOBRE INMUEBLES URBANOS</t>
  </si>
  <si>
    <t>FECHA DE NACIMIENTO:</t>
  </si>
  <si>
    <t>EDAD:</t>
  </si>
  <si>
    <t>DEBE INDICAR:</t>
  </si>
  <si>
    <t>DE POSEER CONSTANCIA DE EXENCIÓN DEL AÑO ANTERIOR INDIQUE EL NÚMERO</t>
  </si>
  <si>
    <t>NUMERO DE CONSTANCIA</t>
  </si>
  <si>
    <t>NOTA:</t>
  </si>
  <si>
    <t>* LA EXENCIÓN PROCEDERÁ PARA LOS PROPIETARIOS DE INMUEBLES CON EDADES MAYORES DE CINCUENTA Y CINCO (55) AÑOS PARA EL CASO DE LA MUJER Y  SESENTA (60) AÑOS PARA EL CASO DE LOS HOMBRES Y CUYA VIVIENDA SEA DECLARADA COMO PRINCIPAL</t>
  </si>
  <si>
    <t>SOLICITUD DEL CERTIFICADO DE SOLVENCIA: OTROS ORGANISMOS</t>
  </si>
  <si>
    <t xml:space="preserve">  REGISTRO INMOBILIARIO</t>
  </si>
  <si>
    <t xml:space="preserve"> VENTA REGISTRO CESION</t>
  </si>
  <si>
    <t xml:space="preserve">  CENCOEX</t>
  </si>
  <si>
    <t xml:space="preserve">  OTROS ORGANISMOS</t>
  </si>
  <si>
    <t xml:space="preserve">  CREDITO O HIPOTECA</t>
  </si>
  <si>
    <t>INDIQUE:______________________________________________________________________</t>
  </si>
  <si>
    <t>PAGO DE LA TASA ADMINISTRATIVA POR LA SOLICITUD DEL CERTIFICADO DE SOLVENCIA MUNICIPAL EQUIVALENTE A 0,05 PETROS.</t>
  </si>
  <si>
    <t>REQUISITOS PARA LA CONSTANCIA DE NO CONTRIBUYENTE DIRIGIDA AL INSTITUTO VENEZOLANO DE LOS SEGUROS SOCIALES (I.V.S.S.)</t>
  </si>
  <si>
    <t>SUJETO PASIVO NO CONTRIBUYENTE:</t>
  </si>
  <si>
    <t>DOMICILIO FISCAL DEL SUJETO PASIVO NO CONTRIBUYENTE:</t>
  </si>
  <si>
    <t>DOMICILIO FISCAL DEL SOLICITANTE:</t>
  </si>
  <si>
    <t>COPIA SIMPLE CON VISTA AL ORIGINAL DE LA CUENTA INDIVIDUAL EXPEDIDA POR EL I.V.S.S.</t>
  </si>
  <si>
    <t>TIPO DE TRÁMITE</t>
  </si>
  <si>
    <t xml:space="preserve">  CAMBIO DE DIRECCION FISCAL</t>
  </si>
  <si>
    <t xml:space="preserve">  TRASPASO O FUSIÓN</t>
  </si>
  <si>
    <t xml:space="preserve">  CAMBIO DE RAZÓN SOCIAL</t>
  </si>
  <si>
    <t xml:space="preserve"> CAMBIO DE REPRESENTANTES LEGALES</t>
  </si>
  <si>
    <t xml:space="preserve"> VENTA DE ACCIONES DE EMPRESAS Y CAMBIO EN LA JUNTA</t>
  </si>
  <si>
    <t xml:space="preserve">CONDICIÓN DEL SOLICITANTE: </t>
  </si>
  <si>
    <t>FIRMA:</t>
  </si>
  <si>
    <t xml:space="preserve">  TIMBRES FISCALES REGIONALES DE 100 ITE SUSTITUTIVOS DEL PAPEL SELLADO </t>
  </si>
  <si>
    <t>CERTIFICADO DE SOLVENCIA MUNICIPAL VIGENTE</t>
  </si>
  <si>
    <t>COPIA DEL  REGISTRO DE INFORMACIÓN FISCAL (R.I.F.) CON EL NUEVO DOMICILIO.</t>
  </si>
  <si>
    <t>COPIA SIMPLE CON VISTA AL ORIGINAL DE LA CONFORMIDAD DE USO VIGENTE Y ACTUALIZADA.</t>
  </si>
  <si>
    <t>COPIA SIMPLE DE LA CONSTANCIA CATASTRAL VIGENTE.</t>
  </si>
  <si>
    <t>CAMBIO DE DIRECCIÓN FISCAL</t>
  </si>
  <si>
    <t>PAGO DE LA TASA ADMINISTRATIVA MUNICIPAL, POR MODIFICACIÓN EN EL REGISTRO DE INFORMACION DE CONTRIBUYENTES DE LA MUNICIPALIDAD, EQUIVALENTE A 0.04 PETRO PARA LA ACTUALIZACIÓN DE LA LICENCIA DE FUNCIONAMIENTO.</t>
  </si>
  <si>
    <t>PAGO DE LA TASA ADMINISTRATIVA MUNICIPAL POR RENOVACIÓN DE LA LICENCIA, EQUIVALENTE A 0.10 PETROS</t>
  </si>
  <si>
    <t>PAGO DE LA TASA DE ACTUALIZACION TRIBUTARIA MUNICIPAL, EQUIVALENTE A 0.10 PETROS</t>
  </si>
  <si>
    <t>CAMBIO DE RAZÓN SOCIAL</t>
  </si>
  <si>
    <t xml:space="preserve">COPIA SIMPLE DEL ACTA DE ASAMBLEA O JUNTA DIRECTIVA EN LA QUE SE DEJE CONSTANCIA DEL CAMBIO DE LA RAZON SOCIAL.
</t>
  </si>
  <si>
    <t>COPIA DEL  REGISTRO DE INFORMACIÓN FISCAL (R.I.F.) ACTUALIZADO</t>
  </si>
  <si>
    <t>COPIA SIMPLE CON VISTA AL ORIGINAL DE LA CONFORMIDAD DE USO VIGENTE INCLUYENDO EL CAMBIO DE LARAZON SOCIAL.</t>
  </si>
  <si>
    <t>CAMBIO DE REPRESENTANTES LEGALES</t>
  </si>
  <si>
    <t>COPIA SIMPLE DE LA CEDULA DE IDENTIDAD DEL NUEVO REPRESENTANTE LEGAL</t>
  </si>
  <si>
    <t>COPIA SIMPLE DEL ACTA DE ASAMBLEA O JUNTA DIRECTIVA CON LA MODIFICACION CORRESPONDIENTE.</t>
  </si>
  <si>
    <t>INDIQUE EL NUEVO REPRESENTANTE LEGAL:</t>
  </si>
  <si>
    <t>NOMBRE Y APELLIDO:</t>
  </si>
  <si>
    <t>C.I.N°</t>
  </si>
  <si>
    <t>TRASPASO O FUSIÓN, VENTA DE ACCIONES Y CAMBIO DE LA JUNTA ADMINISTRADORA</t>
  </si>
  <si>
    <t xml:space="preserve">COPIA SIMPLE DE LA CEDULA DE IDENTIDAD, COPIA DEL ACTA CONSTITUTIVA DE LA SOCIEDAD MERCANTIL O CONTRATO ASOCIATIVO EQUIVALENTE, SEGÚN SE TRATE SEA PERSONA NATURAL O JURIDICA.
</t>
  </si>
  <si>
    <t>COPIA DEL DOCUMENTO DE ENAJENACION DEL FONDO DE COMERCIO, O DE LAS ACTAS DE ASAMBLEAS DONDE SE ACUERDE LA FUSIÓN Y EL DOCUMENTO CONSTITUTIVO DE LA SOCIEDAD RESULTANTE DE LA FUSIÓN.</t>
  </si>
  <si>
    <t>NOTAS:</t>
  </si>
  <si>
    <t xml:space="preserve">La falta de cualquiera de los recaudos mencionados en el formulario derivará en la no admisión de la solicitud de la Licencia de Actividades Económicas.
</t>
  </si>
  <si>
    <t xml:space="preserve">Aquellos Sujetos Pasivos clasificados como Ventorrillos o que ejerzan actividadesdes de una residencia y/o vivienda familiar, estarán sujetos al Decreto Reglamentario Nº 2 publicado en Gaceta Municipal Nº 4430 en materia de Simplificación de Trámites Administrativos.
</t>
  </si>
  <si>
    <t>SOLICITUD Y REQUISITOS PARA LA LICENCIA DE ACTIVIDADES ECONÓMICAS</t>
  </si>
  <si>
    <t xml:space="preserve">  INSCRIPCIÓN DE LICENCIA</t>
  </si>
  <si>
    <t xml:space="preserve">  RENOVACIÓN DE LICENCIA</t>
  </si>
  <si>
    <t xml:space="preserve"> ANEXO, DESINCORPORACIÓN Y CAMBIO DE CÓDIGOS</t>
  </si>
  <si>
    <t>DATOS DEL CONTRIBUYENTE</t>
  </si>
  <si>
    <t>LICENCIA DE ACTIVIDAD ECONOMICA N° :</t>
  </si>
  <si>
    <t xml:space="preserve">TIPO DE LICENCIA:  PERMANENTE                PROVISIONAL                     EN CASO DE SEWR PROVISIONAL INDIQUE EL MOTIVO:        </t>
  </si>
  <si>
    <t>SOLICITUD DE LICENCIA DE ACTIVIDADES ECONÓMICAS</t>
  </si>
  <si>
    <t>PLANILLA DE SOLICITUD DE LICENCIADE ACTIVIDADES ECONÓMICAS.</t>
  </si>
  <si>
    <t>COPIA SIMPLE DEL ACTA CONSTITUTIVA Y SUS MODIFICACIONES</t>
  </si>
  <si>
    <t>COPIA DE LA CÉDULA DE IDENTIDAD DE LOS REPRESENTANTES LEGALES.</t>
  </si>
  <si>
    <t>COPIA DEL REGISTRO DE INFORMACIÓN FISCAL (R.I.F.).</t>
  </si>
  <si>
    <t>COPIA SIMPLE CON VISTA AL ORIGINAL DE LA CONFORMIDAD DE USO VIGENTE (SI APLICA).</t>
  </si>
  <si>
    <t>COPIA SIMPLE CON VISTA AL ORIGINAL DEL PERMISO DE  BOMBERO VIGENTE (SI APLICA).</t>
  </si>
  <si>
    <t>COPIA SIMPLE CON VISTA AL ORIGINAL DEL PERMISO SANITARIO (SI APLICA).</t>
  </si>
  <si>
    <t>DECLARACIÓN DE IMPUESTO SOBRE LA RENTA (I.S.L.R.).</t>
  </si>
  <si>
    <t>COPIA SIMPLE CON VISTA AL ORIGINAL DE LA CONSTANCIA CATASTRAL.</t>
  </si>
  <si>
    <t>COPIA DEL CONTRATO DE ARRENDAMIENTO O TITULO DE PROPIEDAD DEL INMUEBLE.</t>
  </si>
  <si>
    <t>EN CASO DE FRANQUICIAS Y CONCESIONARIOS, COPIA SIMPLE CON VISTA AL ORIGINAL DEL CONTRATO RESPECTIVO.</t>
  </si>
  <si>
    <t>CUALQUIER OTRO DOCUMENTO QUE SE REQUIERA SEGÚN EL TIPO DE ACTIVIDAD (CONALOP, MINTUR, RACDA, AMBIENTE U OTROS).</t>
  </si>
  <si>
    <t>TASA ADMINISTRATIVA DE INSCRIPCIÓN EN EL REGISTRO MUNICIPAL DE ACTIVIDAD ECONOMICA, EQUIVALENTEA (0.05 PETRO)</t>
  </si>
  <si>
    <t>PAGO DE LA TASA ADMINISTRATIVA MUNICIPAL, POR ACTUALIZACION TRIBUTARIA MUNICIPAL, EQUIVALENTE A ( 0.10 PETRO)</t>
  </si>
  <si>
    <t>PAGO DEL IMPUESTO SOBRE INMUEBLES URBANOS.</t>
  </si>
  <si>
    <t>PAGO DEL IMPUESTO SOBRE ACTIVIDADES ECONÓMICAS.</t>
  </si>
  <si>
    <t>PAGO DEL IMPUESTO SOBRE PROPAGANDA Y PUBLICIDAD COMERCIAL.</t>
  </si>
  <si>
    <t>PAGO DEL IMPUESTO SOBRE VEHÍCULO.</t>
  </si>
  <si>
    <t>OTROS PAGOS (APUESTAS LICITA, LICORES)</t>
  </si>
  <si>
    <t>PAGO DE LA TASA ADMINISTRATIVA MUNICIPAL, POR ACTUALIZACION TRIBUTARIA MUNICIPAL, EQUIVALENTE A (0.10 PETRO)</t>
  </si>
  <si>
    <t>TASA ADMINISTRATIVA DE ASEO URBANO, CONSTANCIA DE INSCRIPCIÓN EN EL REGISTRO MUNICIPAL DE USUARIOS DEL SERVICIO DE ASEO URBANO, EQUIVALENTE A (0.10 PETRO)</t>
  </si>
  <si>
    <t>RENOVACIÓN DE LICENCIA DE ACTIVIDADES ECONÓMICAS</t>
  </si>
  <si>
    <t>COPIA SIMPLE CON VISTA AL ORIGINAL DEL PERMISO SANITARIO (SI APLICARE).</t>
  </si>
  <si>
    <t>CUALQUIER OTRO DOCUMENTO QUE SE REQUIERA SEGÚN EL TIPO DE ACTIVIDAD (CONALOP, MINTUR, RASDA, AMBIENTE U OTROS).</t>
  </si>
  <si>
    <t>NÚMERO DE PLANILLA</t>
  </si>
  <si>
    <t>FECHA DE RECIBIDA</t>
  </si>
  <si>
    <t>PAGO DE LA TASA ADMINISTRATIVA MUNICIPAL POR RENOVACIÓN DE LA LICENCIA, EQUIVALENTE A ( 0.10 PETRO).</t>
  </si>
  <si>
    <t>TASA ADMINISTRATIVA DE RENOVACION DEL REGISTRO MUNICIPAL DE USUARIOS DE ACTIVIDAD ECONOMICA ,EQUIVALENTEA  (0.05 PETRO)</t>
  </si>
  <si>
    <t>PLANILLA    DECLARACION    JURADA    DEFINITIVA    POR    ACTIVIDAD ECONOMICA RECIBIDA.</t>
  </si>
  <si>
    <t>PAGO DE LAS TASAS ADMINISTRATIVAS DE  ASEO URBANO DOMICILIARIO O COMERCIAL</t>
  </si>
  <si>
    <t>PAGO DEL IMPUESTO SOBRE INMUEBLES URBANOS Y DE LAS TASAS ADMINISTRATIVAS</t>
  </si>
  <si>
    <t>PAGO DEL IMPUESTO SOBRE VEHÍCULOS Y DE LA TASA ADMINISTRATIVA POR LA RENOVACIÓN ANUAL DEL MISMO DEL AÑO EN CURSO.</t>
  </si>
  <si>
    <t>PAGO DEL IMPUESTO SOBRE PROPAGANDA Y PUBLICIDAD COMERCIAL DEL AÑO EN CURSO Y LAS TASAS ADMINISTRATIVAS.</t>
  </si>
  <si>
    <t>PAGO DEL IMPUESTO SOBRE ACTIVIDADES ECONÓMICAS</t>
  </si>
  <si>
    <t>ANEXO, DESICORPORACIÓN Y CAMBIO DE CÓDIGO DE ACTIVIDADES ECONÓMICAS</t>
  </si>
  <si>
    <t xml:space="preserve">COPIA SIMPLE CON VISTA AL ORIGINAL DE LA CONFORMIDAD DE USO VIGENTE </t>
  </si>
  <si>
    <t>COPIA SIMPLE DEL ACTA DE ASAMBLEA DE MODIFICACION DEL REGISTRO ESTATUTARIO (SI APLICARE).</t>
  </si>
  <si>
    <r>
      <t xml:space="preserve">PLANILLA DE DECLARACIÓN JURADA ANUAL DE INGRESOS BRUTOS DEFINITIVA </t>
    </r>
    <r>
      <rPr>
        <b/>
        <sz val="8"/>
        <color indexed="8"/>
        <rFont val="Calibri"/>
        <family val="2"/>
      </rPr>
      <t>(EN CASO DE DESINCORPORACIÓN DE CÓDIGO DE ACTIVIDAD).</t>
    </r>
  </si>
  <si>
    <t>PAGO DE LA TASA ADMINISTRATIVA MUNICIPAL POR RENOVACIÓN DE LA LICENCIA, EQUIVALENTE A (0.10 PETRO)</t>
  </si>
  <si>
    <t xml:space="preserve">PAGO DE LA TASA ADMINISTRATIVA MUNICIPAL, POR MODIFICACIÓN EN EL REGISTRO DE INFORMACION DE CONTRIBUYENTES DE LA MUNICIPALIDAD, EQUIVALENTE A (0.04 PETRO).
</t>
  </si>
  <si>
    <t xml:space="preserve">PAGO POR CONCEPTO DE IMPUESTOS SOBRE ACTIVIDADES ECONÓMICAS PRODUCTO DELA AUTOLIQUIDACIÓN (EN CASO DE DESINCORPORACIÓN DE CÓDIGOS EN LA LICENCIA DE FUNCIONAMIENTO).
</t>
  </si>
  <si>
    <t xml:space="preserve">PAGO POR CONCEPTO DE ANTICIPO DE IMPUESTOS SOBRE ACTIVIDADES ECONÓMICAS (EN CASO DE ANEXO O MODIFICACIÓN DE CÓDIGOS EN LA LICENCIA DE FUNCIONAMIENTO).
</t>
  </si>
  <si>
    <t>EN CASO DE ANEXO DE CÓDIGO INDIQUE ACTIVIDAD Y CÓDIGO:</t>
  </si>
  <si>
    <t>SE ANEXA:</t>
  </si>
  <si>
    <t>CODIGO:</t>
  </si>
  <si>
    <t>ACTIVIDAD:</t>
  </si>
  <si>
    <t>EN CASO DE DESINCORPORACIÓN DE CÓDIGO INDIQUE CÓDIGO:</t>
  </si>
  <si>
    <t>SE ELIMINA:</t>
  </si>
  <si>
    <t>EN CASO DE CAMBIO DE CÓDIGO INDIQUE:</t>
  </si>
  <si>
    <t>SE CAMBIA DE:</t>
  </si>
  <si>
    <t>A:</t>
  </si>
  <si>
    <t>REQUISITOS PARA INSCRIPCIÓN Y DESINCORPORACIÓN DE MEDIOS PUBLICITARIOS</t>
  </si>
  <si>
    <t xml:space="preserve">  INSCRIPCION PARA LA INSTALACIÓN DE PROPAGANDA Y PUBLICIDAD COMERCIAL</t>
  </si>
  <si>
    <t xml:space="preserve">  DESINCORPORACIÓN DE MEDIOS PUBLICITARIOS</t>
  </si>
  <si>
    <t>DOMICILIO FISCAL EXACTO Y DETALLADO:</t>
  </si>
  <si>
    <t>TIPO DE MEDIO PUBLICITARIO:</t>
  </si>
  <si>
    <t xml:space="preserve">MEDIDAS: </t>
  </si>
  <si>
    <t xml:space="preserve">NOTIFICADO EN FECHA: </t>
  </si>
  <si>
    <t>INSCRIPCIÓN DE PROPAGANDA Y PUBLICIDAD COMERCIAL</t>
  </si>
  <si>
    <t>TIMBRES FISCALES REGIONALES DE 100 ITE EQUIVALENTE AL PAPEL SELLADO</t>
  </si>
  <si>
    <t>COPIA SIMPLE CON VISTA AL ORIGINAL DE LA FACTURA POR VENTA  Y/O  INSTALACIÓN DE LOS MEDIOS PUBLICITARIOS, DETALLANDO LA CANTIDAD Y DIMENSIONES DE LOS MISMOS</t>
  </si>
  <si>
    <t>FOTOS A COLOR DE LOS MEDIOS DE PUBLICIDAD A INSCRIBIR O CONSIGNACIÓN DE LAS MUESTRAS DEL MEDIO PUBLICITARIO DEL TIPO “HOJAS IMPRESAS” A DISTRIBUIR.</t>
  </si>
  <si>
    <t>COPIA SIMPLE CON VISTA AL ORIGINAL DE LA AUTORIZACIÓN PARA LA REALIZACIÓN DE LA PROPAGANDA Y PUBLICIDAD COMERCIAL RESPECTIVA, DEBIDAMENTE EXPEDIDA POR LA DIRECCIÓN DE PLANEAMIENTO URBANO (SI APLICARE).</t>
  </si>
  <si>
    <t>PAGO DEL IMPUESTO SOBRE  PROPAGANDA Y PUBLICIDAD COMERCIAL</t>
  </si>
  <si>
    <t>DESINCORPORACIÓN DE PROPAGANDA Y PUBLICIDAD COMERCIAL</t>
  </si>
  <si>
    <t xml:space="preserve">FOTO DEL LUGAR O ESTABLECIMIENTO EN EL CUAL CONSTE LA DESINCORPORACIÓN DEL MEDIO PUBLICITARIO PREVIAMENTE INSCRITO.
</t>
  </si>
  <si>
    <t xml:space="preserve">Mientras no se notifique a la Administración Tributaria Municipal el retiro de los Medios Publicitarios ya inscritos, se continuará causando el tributo respectivo, conforme al Artículo  8  Numeral 3)  de  la  Ordenanza Sobre Publicidad Comercial vigente
</t>
  </si>
  <si>
    <t>La falta de cualquiera de los recaudos mencionados en el formulario derivará en la no admisión de la solicitud.</t>
  </si>
  <si>
    <t>COPIA SIMPLE DE LA CONFORMIDAD DE USO POR VENCER</t>
  </si>
  <si>
    <t>COPIA SIMPLE DE LA FICHA O CONSTANCIA CATASTRAL ACTUALIZADA.</t>
  </si>
  <si>
    <t>EN CASO DE POSEER EXENCION DEL IMPUESTO MUNICIPAL SOBRE INMUEBLE URBANO, ANEXAR COPIA SIMPLE</t>
  </si>
  <si>
    <t>PAGO DE LA TASA ADMINISTRATIVA POR LA SOLICITUD DEL CERTIFICADO DE SOLVENCIA (0.05 PETROS )</t>
  </si>
  <si>
    <t>PAGO DE LA TASAADMINISTRATIVA POR LA HABILITACION DEL CERTIFICADO DE SOLVENCIA MUNICIPAL EQUIVALENTE A (0.10 PETROS)</t>
  </si>
  <si>
    <t xml:space="preserve">  CAMBIO DE DOMICILIO FISCAL</t>
  </si>
  <si>
    <t>PAGO DE LA TASA ADMINISTRATIVA POR LA SOLICITUD DEL CERTIFICADO DE SOLVENCIA MUNICIPAL 0.05 PETROS</t>
  </si>
  <si>
    <t xml:space="preserve">COPIA SIMPLE DE LA CEDULA DE IDENTIDAD DEL PROPIETARIO DEL INMUEBLE </t>
  </si>
  <si>
    <t xml:space="preserve">  COPIA  SIMPLE DEL DOCUMENTO DE OPCION A COMPRA- VENTA, O EL DOCUMENTO A REGISTRAR (DEBIDAMENTE VISADO POR UN ABOGADO COLEGIADO) SI APLICA</t>
  </si>
  <si>
    <t>SOLICITUD PARA TRAMITAR LA OBTENCION DE LA LICENCIA SOBRE ACTIVIDADES ECONÓMICAS CON LA ACTUALIZACIÓN DE LOS NUEVOS DATOS</t>
  </si>
  <si>
    <t xml:space="preserve">PAGO DE LA TASA ADMINISTRATIVA MUNICIPAL POR SOLICITUD DE INSCRIPCIÓN DE EMPRESAS PUBLICITARIAS, EQUIVALENTE A 0.05 PETROS </t>
  </si>
  <si>
    <t xml:space="preserve">PAGO DE LA TASA ADMINISTRATIVA MUNICIPAL, POR SOLICITUD DE INSPECCIÓN PARA LA INSTALACIÓN DE MEDIOS PUBLICITARIOS, EQUIVALENTE A 0.05 PETROS </t>
  </si>
  <si>
    <t xml:space="preserve">PAGO DE LA TASA ADMINISTRATIVA MUNICIPAL  POR LA MODIFICACIÓN DEL REGISTRO MUNICIPAL DE CONTRIBUYENTES, EQUIVALENTE A 0.03 PETROS </t>
  </si>
  <si>
    <t xml:space="preserve">TIMBRES FISCALES REGIONALES DE 100 ITE SUSTITUTIVOS DEL PAPEL SELLADO, (QUEDANDO EXENTAS UNICAMENTE LOS ADULTOS MAYORES CON EDADES   DE CINCUENTA Y CINCO (55) AÑOS PARA EL CASO DE LA MUJER Y  SESENTA (60) AÑOS PARA EL CASO DE LOS HOMBRES </t>
  </si>
  <si>
    <t>SOLICITUD Y REQUISITOS PARA CESE DE ACTIVIDADES Y/O DETERMINACIÓN Y LIQUIDACIÓN DE OFICIO</t>
  </si>
  <si>
    <t xml:space="preserve">  CESE DE ACTIVIDADES</t>
  </si>
  <si>
    <t>DETERMINACION DE OFICIO</t>
  </si>
  <si>
    <t>PERIODOS FISCALES A DETERMINAR:                                                                                                                                                                                        IMPUESTOS SOBRE ACTIVIDADES ECONÓMICAS</t>
  </si>
  <si>
    <t xml:space="preserve">DEFINITIVAS ESTIMADAS:                                                                                            </t>
  </si>
  <si>
    <t>PERIODOS FISCALES A DETERMINAR:                                                                                                                                                                                        IMPUESTOS SOBRE INMUEBLES URBANOS</t>
  </si>
  <si>
    <t>CESE DE ACTIVIDADES ECONÓMICAS</t>
  </si>
  <si>
    <t>ORIGINAL DE LA ÚLTIMA LICENCIA DE ACTIVIDADES ECONOMICAS EXPEDIDA</t>
  </si>
  <si>
    <t>EJEMPLARES DE LA PLANILLA DE  DECLARACIÓN JURADA ANUAL DE  INGRESOS BRUTOS DEFINITIVA DEL PRESENTE EJERCICIO FISCAL PARA SU CORRESPONDIENTE LIQUIDACIÓN Y RECEPCIÓN.</t>
  </si>
  <si>
    <t>DECLARACIONES DE IVA Y DE I.S.R.L DE LOS ULTIMOS 2 AÑOS.(S IAPLICARE)</t>
  </si>
  <si>
    <t>ULTIMA FACTURA,Y LAS 2 SIGUIENTES FACTURAS EN BLANCO.(SI APLICARE)</t>
  </si>
  <si>
    <t>CUALQUIER OTRO DOCUMENTO QUE REQUIERA LA ADMINISTRACION MUNICIPAL PARA LA VERIFICACION DEL CESE DE ACTIVIDADES ECONOMICA.</t>
  </si>
  <si>
    <t>PAGO DE LA ACTIVIDAD ECONOMINA DEL MES EN EL CUAL SE ESTA HACIENDO LA SOLICITUD</t>
  </si>
  <si>
    <t xml:space="preserve">PAGO DE LA TASA ADMINISTRATIVA MUNICIPAL,POR MODIFICACIÓN EN EL REGISTRO  DE  INFORMACION  DE  CONTRIBUYENTES  DE  LA MUNICIPALIDAD,  EQUIVALENTE  (0.04 PETROS)
</t>
  </si>
  <si>
    <t>PAGO DE LA TASA ADMINISTRATIVA MUNICIPAL PARA LA EXPEDICIÓN DE LA CONSTANCIA DE NO CONTRIBUYENTE, EQUIVALENTE AL VALOR (0.03 PETRO).</t>
  </si>
  <si>
    <t>PAGO CORRESPONDIENTE A LA AUTOLIQUIDACIÓN PRACTICADA DEL AJUSTE (SI RESULTARE PROCEDENTE)</t>
  </si>
  <si>
    <t>DEBE SOLICITAR CERTIFICADO DE SOLVENCIA MUNICIPAL VIGENTE. (DESPUES DE LA VERIFICACION)</t>
  </si>
  <si>
    <t>DETERMINACIÓN Y LIQUIDACIÓN DE OFICIO</t>
  </si>
  <si>
    <t>DEBE INDICAR PAGOS DEL AÑO EN CURSO:</t>
  </si>
  <si>
    <t>PAGO DEL IMPUESTO SOBRE PROPAGANDA Y PUBLICIDAD COMERCIAL</t>
  </si>
  <si>
    <t>OTROS PAGOS (APUESTAS LICITA ,LICORES)</t>
  </si>
  <si>
    <t>OTROS PAGOS –RESOLUCION NRO:</t>
  </si>
  <si>
    <t xml:space="preserve">La falta de cualquiera de los recaudos mencionados en el formulario derivará en la no admisión de la solicitud.
La Declaración de Ingresos Brutos efectivamente percibidos desde enero hasta fecha de terminación o cese de actividades será la que corresponde para los efectos del cierre. En caso de no haberse percibido ingresos brutos, se colocará cero (0) enlacasillarespectiva,practicándoselaautoliquidacióndelimpuestoconbase al mínimo tributario anual.
Posterior a la entrega de los requisitos, el sujeto Pasivo deberá aguardar por los resultados de la actuación fiscal.
El sujeto Pasivo deberá solicitar el retiro de la Licencia de funcionamiento en un plazo no mayor de treinta (30) días continuos de producido el cese de la actividad.
Las planillas de Declaración Jurada Anual de Ingresos Brutos deberán estar debidamente llenadas y firmadas por el contribuyente.
</t>
  </si>
  <si>
    <t>REQUISITOS PARA INSTALACIÓN, RENOVACIÓN, PERMISO TEMPORAL Y ELIMINACIÓN DE AUTORIZACIÓN PARA EXPENDIO DE ALCOHOL Y ESPECIES ALCOHÓLICAS.</t>
  </si>
  <si>
    <t xml:space="preserve">  INSTALACIÓN</t>
  </si>
  <si>
    <t xml:space="preserve"> ELIMINACIÓN DE LA AUTORIZACIÓN </t>
  </si>
  <si>
    <t xml:space="preserve">  RENOVACIÓN DE LA AUTORIZACIÓN</t>
  </si>
  <si>
    <t xml:space="preserve"> SELLADO DE LIBROS Y GUIAS</t>
  </si>
  <si>
    <t xml:space="preserve">  PERMISO TEMPORAL</t>
  </si>
  <si>
    <t>N° DE AUTORIZACIÓN:</t>
  </si>
  <si>
    <t>TIPO DE EXPENDIO:</t>
  </si>
  <si>
    <t>NOMBRE Y APELLIDO DEL REPRESENTANTE LEGAL:</t>
  </si>
  <si>
    <t>INSCRIPCION E INSTALACIÓN DE EXPENDIO DE ALCOHOL Y ESPECIES ALCOHÓLICAS</t>
  </si>
  <si>
    <t>ADICIONAL A LOS RECAUDOS PARA LA SOLICITUD DE LICENCIA DE ACTIVIDADES ECONÓMICAS DEBERÁ CONSIGNAR LOS SIGUIENTES DOCUMENTOS:</t>
  </si>
  <si>
    <t>DESCRIPCIÓN DE LOS EQUIPOS E INVENTARIO</t>
  </si>
  <si>
    <t>CONSTANCIA DE RESIDENCIA</t>
  </si>
  <si>
    <t>AUTORIZACIÓN EXPEDIDAPOR EL CONSEJO COMUNAL DEL SECTOR</t>
  </si>
  <si>
    <t>CROQUIS DE UBICACIÓN</t>
  </si>
  <si>
    <t>CERTIFICADO DE ANTECEDENTES PENALES Y POLICIALES Y/O CARTA DE BUENA CONDUCTA DEL SOLICITANTE, DEL REPRESENTANTE LEGAL Y DEL ADMINISTRADOR SI LO HUBIERE</t>
  </si>
  <si>
    <t>PAGO DE LA TASA ADMINISTRATIVA MUNICIPAL, POR SOLICITUD DE INSPECCIÓN PARA EL OTORGAMIENTO DE LA AUTORIZACIÓN PARA EXPENDER ALCOHOL O ESPECIES ALCOHOLICAS, EQUIVALENTE A 0.05 PETROS</t>
  </si>
  <si>
    <t>PAGO DE LA TASA ADMINISTRATIVA MUNICIPAL, POR  EL OTORGAMIENTO DE LA AUTORIZACIÓN, EQUIVALENTE  2 PETROS</t>
  </si>
  <si>
    <t>RENOVACIÓN DE AUTORIZACIÓN PARA EXPENDIO DE ALCOHOL Y ESPECIES ALCOHÓLICAS</t>
  </si>
  <si>
    <t>COPIA SIMPLE CON VISTA AL ORIGINAL DE LA CONFORMIDAD DE USO CONFORME VIGENTE</t>
  </si>
  <si>
    <t>COPIA SIMPLE CON VISTA AL ORIGINAL DEL PERMISO SANITARIO</t>
  </si>
  <si>
    <t>COPIA SIMPLE CON VISTA AL ORIGINAL DE LA LICENCIA DE ACTIVIDADES ECONÓMICAS</t>
  </si>
  <si>
    <t>PAGO DE LA TASA ADMINISTRATIVA MUNICIPAL, POR RENOVACIÓN DE LA AUTORIZACIÓN EQUIVALENTE A  0.3 PETROS</t>
  </si>
  <si>
    <t>PERMISO TEMPORAL PARA EXPENDIO DE ALCOHOL Y ESPECIES ALCOHÓLICAS</t>
  </si>
  <si>
    <t>COPIA SIMPLE CON VISTA DEL ORIGINAL DE LA CÉDULA DE IDENTIDAD O R.I.F. DEL SOLICITANTE.</t>
  </si>
  <si>
    <t>COPIA SIMPLE CON VISTA AL ORIGINAL DEL PERMISO DE CIERRE DE LA VÍA PÚBLICA EXPEDIDO POR EL ÓRGANO COMPETENTE</t>
  </si>
  <si>
    <t>CROQUIS DEL LUGAR DONDE SE EFECTUARÁ EL EVENTO.</t>
  </si>
  <si>
    <t>PROGRAMACIÓN O MEMORIA DESCRIPTIVA DEL EVENTO.</t>
  </si>
  <si>
    <t>COPIA SIMPLE CON VISTA AL ORIGINAL DEL PERMISO EXPEDIDO POR LA PREFECTURA RESPECTIVA.</t>
  </si>
  <si>
    <t>COPIA SIMPLE CON VISTA AL ORIGINAL, DEL CONTRATO CELEBRADO CON EL PROPIETARIO O ADMINISTRADOR DEL TERRENO O DEL ESTABLECIMIENTO SI APLICARE O DEL PERMISO O AUTORIZACIÓN EXPEDIDO(A) POR CUALQUIERA DE ESTOS (EN CASO DE TRATARSE DE LUGARES PRIVADOS).</t>
  </si>
  <si>
    <t xml:space="preserve">PAGO DE LA TASA ADMINISTRATIVA MUNICIPAL, POR CADA KIOSCO O PUNTO DE VENTA.
</t>
  </si>
  <si>
    <t xml:space="preserve">PAGO DE LA TASA ADMINISTRATIVA MUNICIPAL POR LA SOLICITUD DEL PERMISO DE CARÁCTER TEMPORAL PARA EL EXPENDIO DE ESPECIES Y BEBIDAS ALCOHÓLICAS </t>
  </si>
  <si>
    <t>ELIMINACIÓN DE LA AUTORIZACIÓN PARA EXPENDIO DE ESPECIES ALCOHÓLICAS</t>
  </si>
  <si>
    <t>ORIGINAL DE LA ULTIMA AUTORIZACIÓN DE EXPENDIO DE ALCOHOL Y ESPECIES ALCOHOLICAS</t>
  </si>
  <si>
    <t>PAGO DE LA TASA ADMINISTRATIVA MUNICIPAL, POR MODIFICACIÓN EN  EL    REGISTRO DE  INFORMACION DE  CONTRIBUYENTES DE  LA MUNICIPALIDAD, EQUIVALENTE 0.05 PETROS</t>
  </si>
  <si>
    <t>PAGO DE LA TASA ADMINISTRATIVA MUNICIPAL PARA LA EXPEDICIÓN DE LA CONSTANCIA DE NO CONTRIBUYENTE, EQUIVALENTE AL 0.03 PETROS</t>
  </si>
  <si>
    <t>SELLADO DE LIBRO Y GUIAS PARA EL EXPENDIO DE ESPECIES ALCOHÓLICAS</t>
  </si>
  <si>
    <t>LIBROS O GUIAS.</t>
  </si>
  <si>
    <t>PAGO DE LA TASA ADMINISTRATIVA MUNICIPAL POR CADA LIBRO O GUIA A SELLAR, EQUIVALENTE A 0.10 PETROS</t>
  </si>
  <si>
    <t>PAGO DE LA TASA ADMINISTRATIVA POR FACTURAS GUÍAS U OTROS DOCUMENTOS REQUERIDOS PARA EL EXPENDIO DE ESPECIES Y BEBIDAS ALCOHÓLICAS (POR CADA 100 FOLIOS O FRACCIÓN). EQUIVALENTE A 0.10 PETROS</t>
  </si>
  <si>
    <t>REQUISITOS PARA LA INSCRIPCIÓN/RENOVACIÓN EN EL REGISTRO MUNICIPAL DE ESPECTACULOS PUBLICOS Y SOLICITUD DEL PERMISO PARA LA ORGANIZACIÓN Y PROMOCIÓN DE ESPECTACULOS PÚBLICOS EN FORMA EVENTUAL O PERMANENTE</t>
  </si>
  <si>
    <t xml:space="preserve">  INSCRIPCIÓN/RENOVACIÓN EN EL REGISTRO MUNICIPAL DE ESP. PUBLICOS PERMANENTE</t>
  </si>
  <si>
    <t xml:space="preserve"> SOLICITUD DEL PERMISO PARA LA ORGANIZACIÓN Y PROMOCIÓN DE ESPECTACULOS PÚBLICOS EN FORMA EVENTUAL O PERMANENTE </t>
  </si>
  <si>
    <t xml:space="preserve">TIPO DE ESPECTÁCULO:                                                                                                                                                                                        </t>
  </si>
  <si>
    <t xml:space="preserve">CANTIDAD DE ENTRADAS:                                                                                            </t>
  </si>
  <si>
    <t>LUGAR DEL ESPECTÁCULO:</t>
  </si>
  <si>
    <t xml:space="preserve">AFORO: </t>
  </si>
  <si>
    <t>VALOR DE LAS ENTRADAS:</t>
  </si>
  <si>
    <t xml:space="preserve">FECHA DE PRESENTACIÓN: </t>
  </si>
  <si>
    <t>HORARIO:</t>
  </si>
  <si>
    <t>INSCRIPCIÓN/RENOVACIÓN EN EL REGISTRO MUNICIPAL DE ESPECTACULOS PUBLICOS</t>
  </si>
  <si>
    <t>COPIA SIMPLE CON VISTA AL ORIGINAL DEL R.I.F. DEL SOLICITANTE.</t>
  </si>
  <si>
    <t>COPIA SIMPLE CON VISTA AL ORIGINAL DE LA CÉDULA DE IDENTIDAD DE LOS REPRESENTANTES LEGALES DEL SOLICITANTE.</t>
  </si>
  <si>
    <t xml:space="preserve">COPIA SIMPLE CON VISTA AL ORIGINAL DE LA AUTORIZACIÓN DEL DUEÑO DEL LOCAL O ESTABLECIMIENTO (SI FUERE EL CASO).
</t>
  </si>
  <si>
    <t xml:space="preserve">PAGO POR CONCEPTO DE LA TASA ADMINISTRATIVA POR INSCRIPCIÓN EN EL REGISTRO MUNICIPAL DE ESPECTÁCULOS PÚBLICOS, EQUIVALENTE AL VALOR DE CIEN UNIDADES TRIBUTARIAS (0.08 PETROS )
</t>
  </si>
  <si>
    <t xml:space="preserve">PAGO POR CONCEPTO DE TASA ADMINISTRATIVA POR   RENOVACIÓN DEL  REGISTRO,  ORGANIZACIÓN  Y  PROMOCIÓN  DE  ESPECTÁCULOS PÚBLICOS  (DEBERÁ  RENOVARSE  ANUALMENTE), EQUIVALENTE AL VALOR DE CINCUENTA UNIDADES TRIBUTARIAS (0.08 PETROS)
</t>
  </si>
  <si>
    <t>PAGO POR CONCEPTO DE LA ACTUALIZACION TRIBUTARIA MUNICIPAL 0.10 PETROS</t>
  </si>
  <si>
    <t>PAGO DE TASA POR CONCEPTO DE RENOVACION DEL REGISTRO 0.01 PETROS</t>
  </si>
  <si>
    <t>PAGO DE TASA POR CONCEPTO DE TROQUELADO 0.05 PETROS</t>
  </si>
  <si>
    <t xml:space="preserve">PAGO DE TASAS POR CONCEPTO DE INSCRIPCION DEL REGISTRO 0.05 PETROS </t>
  </si>
  <si>
    <t>SOLICITUD DEL PERMISO PARA LA ORGANIZACIÓN Y PROMOCIÓN DE ESPECTACULOS PÚBLICOS EN FORMA EVENTUAL O PERMANENTE</t>
  </si>
  <si>
    <t>CERTIFICADO DE SOLVENCIA MUNICIPAL VIGENTE DEL ESTABLECIMIENTO EN EL CUAL SE REALIZARÁ EL ESPECTÁCULO PÚBLICO (SI APLICARE).</t>
  </si>
  <si>
    <t>AUTORIZACIÓN DEL CONSEJO MUNICIPAL DE LOS DERECHOS DEL NIÑO, NIÑA Y ADOLESCENTE (CMDNNA ).</t>
  </si>
  <si>
    <t>COPIA SIMPLE DEL CONTRATO SUSCRITO ENTRE EL PROPIETARIO DEL ESTABLECIMIENTO Y EL RESPONSABLE DEL EVENTO O DEL CONTRATO SUSCRITO ENTRE EL RESPONSABLE DEL EVENTO Y LA EMPRESA Y/O ARTISTA A PRESENTAR (AGRUPACIÓN MUSICAL, MINITECA, ETC.)</t>
  </si>
  <si>
    <t>AUTORIZACIÓN DEL CONSEJO COMUNAL DEL SECTOR. (SI APLICA)</t>
  </si>
  <si>
    <t>AUTORIZACIÓN PARA EL USO O CIERRE DE LA VÍA PÚBLICA OTORGADA POR EL ORGANISMO COMPETENTE (SI APLICARE). PREVIO PAGO DE LA TASA ADMINISTRATIVA CORRESPONDIENTE.</t>
  </si>
  <si>
    <t>AUTORIZACIÓN PARA EL USO DE INSTALACIONES DEPORTIVAS O RECREACIONALES OTORGADA POR EL ORGANISMO COMPETENTE (SI APLICARE). PREVIO PAGO DE LA TASA ADMINISTRATIVA CORRESPONDIENTE.</t>
  </si>
  <si>
    <t>COPIA SIMPLE DEL CONTRATO CELEBRADO CON LA EMPRESA QUE GARANTIZARÁ LA SEGURIDAD EN EL EVENTO.</t>
  </si>
  <si>
    <t>COPIA SIMPLE DE LA NOTIFICACION A LA PREFECTURA Y A LA POLICIA MUNICIPAL.</t>
  </si>
  <si>
    <t xml:space="preserve">CONSIGNAR LA TOTALIDAD DE LAS ENTRADAS PARA SU CORRESPONDIENTE CONTROL Y SELLADO (INCLUYENDO LAS DE CORTESIA) Y PRESENTAR COPIA SIMPLE CON VISTA AL ORIGINAL DEL RECIBO DE PAGO DEL IMPUESTO RESPECTIVO (DIEZ POR CIENTO 10% DEL VALOR DE  CADA BILLETE O BOLETO, CONFORME AL ARTÍCULO 85  DE LA ORDENANZA SOBRE ESPECTÁCULOS PÚBLICOS VIGENTE).
</t>
  </si>
  <si>
    <t>COPIA SIMPLE CON VISTA A LA ORIGINAL DE LA INSCRIPCIÓN Y PAGO POR CONCEPTO DE  IMPUESTOS POR PUBLICIDAD Y PROPAGANDA COMERCIAL DEL EVENTO (SI APLICARE).</t>
  </si>
  <si>
    <t xml:space="preserve">PAGO POR CONCEPTO DE TASA ADMINISTRATIVA PARA EL TROQUELADO O SELLADO DE LOS BOLETOS O BILLETES PARA ESPECTÁCULOS PÚBLICOS. 0.05 PETROS </t>
  </si>
  <si>
    <t>PAGO POR CONCEPTO DE TASA ADMINISTRATIVA PARA LA SOLICITUD DEL PERMISO RESPECTIVO, EQUIVALENTE AL VALOR DE CIEN UNIDADES TRIBUTARIAS 0.08 PETROS</t>
  </si>
  <si>
    <t xml:space="preserve">En caso de Expendio de Bebidas y Especies Alcohólicas, el Solicitante deberá tramitar el Permiso Temporal ante la Jefatura respectiva.
</t>
  </si>
  <si>
    <t>El Solicitante deberá tramitar la solicitud por lo menos con cinco (5) días de anticipación del evento, espectáculo o diversión.</t>
  </si>
  <si>
    <t>La Administración Tributaria Municipal recibirá las solicitudes para Permisos de Espectáculos Públicos hasta los días miércoles de cada semana y si resultare feriado se recibirá el día hábil siguiente.</t>
  </si>
  <si>
    <t xml:space="preserve">Una vez formalizada la inscripción en el Registro de Espectáculos Públicos, deberá renovarse  anualmente  la  Constancia  (Solo  en  caso  de  realizar  eventos  de  forma permanente).
</t>
  </si>
  <si>
    <t>En  caso  de  los  establecimientos comerciales  e  industriales  en  jurisdicción  de  este Municipio y que se encuentren en período de instalación, quedarán exentos del Impuesto de Timbre Fiscal y de Papel Sellado (Conforme al Artículo 22 de la Reforma de la Ley de Timbre Fiscal del Estado Aragua vigente).</t>
  </si>
  <si>
    <t xml:space="preserve"> PAGO MENSUAL ANTICIPADO DEL IMPUESTO SOBRE</t>
  </si>
  <si>
    <t>ACTIVIDADES ECONÓMICAS</t>
  </si>
  <si>
    <t>(07) PERÍODO</t>
  </si>
  <si>
    <t>REPRESENTANTE LEGAL</t>
  </si>
  <si>
    <t>(13) CÓDIGO DE ACTIVIDAD</t>
  </si>
  <si>
    <t>(14) INGRESOS BRUTOS</t>
  </si>
  <si>
    <t>(15) ALÍCUOTA</t>
  </si>
  <si>
    <t>(16) M.T.A.</t>
  </si>
  <si>
    <t>(17) IMPUESTO MENSUAL</t>
  </si>
  <si>
    <t>(18) Total Ingresos Brutos</t>
  </si>
  <si>
    <t>(19) Total del Impuesto</t>
  </si>
  <si>
    <t>Menos:</t>
  </si>
  <si>
    <t>CRÉDITO FISCAL (EN CASO DE POSEER)</t>
  </si>
  <si>
    <t>SEGÚN DECLARACIÓN Y/O RESOLUCIÓN</t>
  </si>
  <si>
    <t>MONTO Bs.</t>
  </si>
  <si>
    <t xml:space="preserve">(20) Declaración Nº: </t>
  </si>
  <si>
    <t xml:space="preserve">(21) Resolución Nº: </t>
  </si>
  <si>
    <t>(22) Total Crédito</t>
  </si>
  <si>
    <t>EXONERACIÓN (EN CASO DE POSEER)</t>
  </si>
  <si>
    <t>SEGÚN RESOLUCIÓN</t>
  </si>
  <si>
    <t xml:space="preserve">(23) Resolución Nº:                         Gaceta Nº:                        De Fecha: </t>
  </si>
  <si>
    <t>(24) Total Exoneración</t>
  </si>
  <si>
    <t xml:space="preserve">(25) TOTAL A COMPENSAR </t>
  </si>
  <si>
    <t xml:space="preserve">(26)TOTAL DE IMPUESTO CAUSADO </t>
  </si>
  <si>
    <t>(27)TOTAL DE IMPUESTO A PAGAR O CRÉDITO FISCAL</t>
  </si>
  <si>
    <t>SOLO PARA USO OFICIAL</t>
  </si>
  <si>
    <t>FECHA DE RECEPCIÓN</t>
  </si>
  <si>
    <t>NOMBRE Y APELLIDO DEL FUNCIONARIO</t>
  </si>
  <si>
    <t>FIRMA</t>
  </si>
  <si>
    <t>SELLO</t>
  </si>
  <si>
    <t>INSTRUCTIVO PARA EL CORRECTO LLENADO DE LA PLANILLA:</t>
  </si>
  <si>
    <r>
      <t xml:space="preserve">(01) </t>
    </r>
    <r>
      <rPr>
        <sz val="6.5"/>
        <color indexed="8"/>
        <rFont val="Arial"/>
        <family val="2"/>
      </rPr>
      <t>Indicar el número de Registro de Información Fiscal del declarante asignado por el SENIAT.</t>
    </r>
  </si>
  <si>
    <r>
      <t xml:space="preserve">(02) </t>
    </r>
    <r>
      <rPr>
        <sz val="6.5"/>
        <color indexed="8"/>
        <rFont val="Arial"/>
        <family val="2"/>
      </rPr>
      <t>Indicar el nombre completo del declarante como obligado al cumplimiento de las prestaciones tributarias.</t>
    </r>
  </si>
  <si>
    <r>
      <t xml:space="preserve">(03) </t>
    </r>
    <r>
      <rPr>
        <sz val="6.5"/>
        <color indexed="8"/>
        <rFont val="Arial"/>
        <family val="2"/>
      </rPr>
      <t>Indicar la ubicación exacta del establecimiento en el cual ejerce la actividad económica.</t>
    </r>
  </si>
  <si>
    <r>
      <t xml:space="preserve">(04) </t>
    </r>
    <r>
      <rPr>
        <sz val="6.5"/>
        <color indexed="8"/>
        <rFont val="Arial"/>
        <family val="2"/>
      </rPr>
      <t>Indicar los correos electrónicos pertenecientes al declarante.</t>
    </r>
  </si>
  <si>
    <r>
      <t xml:space="preserve">(05) </t>
    </r>
    <r>
      <rPr>
        <sz val="6.5"/>
        <color indexed="8"/>
        <rFont val="Arial"/>
        <family val="2"/>
      </rPr>
      <t>Indicar los números telefónicos del declarante.</t>
    </r>
  </si>
  <si>
    <r>
      <t xml:space="preserve">(06) </t>
    </r>
    <r>
      <rPr>
        <sz val="6.5"/>
        <color indexed="8"/>
        <rFont val="Arial"/>
        <family val="2"/>
      </rPr>
      <t>Indicar el número de la Licencia de Funcionamiento otorgada por la Administración Tributaria Municipal.</t>
    </r>
  </si>
  <si>
    <r>
      <t xml:space="preserve">(07) </t>
    </r>
    <r>
      <rPr>
        <sz val="6.5"/>
        <color indexed="8"/>
        <rFont val="Arial"/>
        <family val="2"/>
      </rPr>
      <t>Indicar el periodo fiscal a pagar  (Transcribir Mes y Año).</t>
    </r>
  </si>
  <si>
    <r>
      <t xml:space="preserve">(08) </t>
    </r>
    <r>
      <rPr>
        <sz val="6.5"/>
        <color indexed="8"/>
        <rFont val="Arial"/>
        <family val="2"/>
      </rPr>
      <t>Indicar Nombres y Apellidos de la persona facultada para efectuar el pago en representación del Sujeto Pasivo, según sus Estatutos Sociales.</t>
    </r>
  </si>
  <si>
    <r>
      <t xml:space="preserve">(09) </t>
    </r>
    <r>
      <rPr>
        <sz val="6.5"/>
        <color indexed="8"/>
        <rFont val="Arial"/>
        <family val="2"/>
      </rPr>
      <t>Indicar el número de cédula de identidad del Representante Legal identificado en la casilla (08).</t>
    </r>
  </si>
  <si>
    <r>
      <t xml:space="preserve">(10) </t>
    </r>
    <r>
      <rPr>
        <sz val="6.5"/>
        <color indexed="8"/>
        <rFont val="Arial"/>
        <family val="2"/>
      </rPr>
      <t>Indicar la ubicación de residencia del Representante Legal identificado en la casilla (08).</t>
    </r>
  </si>
  <si>
    <r>
      <t xml:space="preserve">(11) </t>
    </r>
    <r>
      <rPr>
        <sz val="6.5"/>
        <color indexed="8"/>
        <rFont val="Arial"/>
        <family val="2"/>
      </rPr>
      <t>Indicar los correos electrónicos pertenecientes al Representante Legal identificado en la casilla (08).</t>
    </r>
  </si>
  <si>
    <r>
      <t xml:space="preserve">(12) </t>
    </r>
    <r>
      <rPr>
        <sz val="6.5"/>
        <color indexed="8"/>
        <rFont val="Arial"/>
        <family val="2"/>
      </rPr>
      <t>Indicar los números telefónicos del Representante Legal identificado en la casilla (08).</t>
    </r>
  </si>
  <si>
    <r>
      <t xml:space="preserve">(13) </t>
    </r>
    <r>
      <rPr>
        <sz val="6.5"/>
        <color indexed="8"/>
        <rFont val="Arial"/>
        <family val="2"/>
      </rPr>
      <t>Indicar los códigos autorizados en la Licencia de Funcionamiento por cada una de las actividades económicas que ejerce el Declarante, de conformidad con lo establecido en el Clasificador de Actividades previsto en la Ordenanza respectiva.</t>
    </r>
  </si>
  <si>
    <r>
      <t xml:space="preserve">(14) </t>
    </r>
    <r>
      <rPr>
        <sz val="6.5"/>
        <color indexed="8"/>
        <rFont val="Arial"/>
        <family val="2"/>
      </rPr>
      <t>Indicar el monto de los Ingresos Brutos efectivamente percibidos durante el mes anterior.</t>
    </r>
  </si>
  <si>
    <r>
      <t xml:space="preserve">(15) </t>
    </r>
    <r>
      <rPr>
        <sz val="6.5"/>
        <color indexed="8"/>
        <rFont val="Arial"/>
        <family val="2"/>
      </rPr>
      <t>Indicar la alícuota impositiva expresada en términos porcentuales (%) correspondiente a cada actividad económica autorizada y/o que se ejerce, según el Clasificador de Actividades Económicas previsto en la Ordenanza respectiva.</t>
    </r>
  </si>
  <si>
    <r>
      <t xml:space="preserve">(16) </t>
    </r>
    <r>
      <rPr>
        <sz val="6.5"/>
        <color indexed="8"/>
        <rFont val="Arial"/>
        <family val="2"/>
      </rPr>
      <t>Indicar el mínimo tributable anual expresado en unidades tributarias (U.T.), perteneciente a cada actividad económica autorizada y/o que se ejerce, según el Clasificador de Actividades Económicas previsto en la Ordenanza respectiva.</t>
    </r>
  </si>
  <si>
    <r>
      <t xml:space="preserve">(17) </t>
    </r>
    <r>
      <rPr>
        <sz val="6.5"/>
        <color indexed="8"/>
        <rFont val="Arial"/>
        <family val="2"/>
      </rPr>
      <t>Indicar el monto del Impuesto Municipal Sobre Actividades Económicas, como resultado de multiplicar la alícuota impositiva a la base imponible. Si este monto resultare ser inferior al señalado como mínimo tributable anual, se indicará el monto de la cantidad mínima que deberá tributar el declarante, de conformidad con lo establecido en el Clasificador de Actividades previsto en la Ordenanza respectiva.</t>
    </r>
  </si>
  <si>
    <r>
      <t xml:space="preserve">(18) </t>
    </r>
    <r>
      <rPr>
        <sz val="6.5"/>
        <color indexed="8"/>
        <rFont val="Arial"/>
        <family val="2"/>
      </rPr>
      <t>Indicar el monto total de los ingresos brutos percibidos en el mes anterior.</t>
    </r>
  </si>
  <si>
    <r>
      <t xml:space="preserve">(19) </t>
    </r>
    <r>
      <rPr>
        <sz val="6.5"/>
        <color indexed="8"/>
        <rFont val="Arial"/>
        <family val="2"/>
      </rPr>
      <t>Indicar el monto total del Impuesto Municipal Sobre Actividades Económicas mensual.</t>
    </r>
  </si>
  <si>
    <r>
      <t xml:space="preserve">(20) </t>
    </r>
    <r>
      <rPr>
        <sz val="6.5"/>
        <color indexed="8"/>
        <rFont val="Arial"/>
        <family val="2"/>
      </rPr>
      <t>Indicar el monto a rebajar por concepto de Crédito Fiscal en caso de excedentes, con base a los resultados obtenidos en la Declaración Jurada Anual de Ingresos Brutos Definitiva correspondiente al periodo fiscal inmediatamente anterior (Si aplicare).</t>
    </r>
  </si>
  <si>
    <r>
      <t xml:space="preserve">(21) </t>
    </r>
    <r>
      <rPr>
        <sz val="6.5"/>
        <color indexed="8"/>
        <rFont val="Arial"/>
        <family val="2"/>
      </rPr>
      <t>Indicar el monto a rebajar por concepto de Crédito Fiscal mediante Resolución emitida por la Administración Tributaria Municipal (Si aplicare).</t>
    </r>
  </si>
  <si>
    <r>
      <t xml:space="preserve">(22) </t>
    </r>
    <r>
      <rPr>
        <sz val="6.5"/>
        <color indexed="8"/>
        <rFont val="Arial"/>
        <family val="2"/>
      </rPr>
      <t>Indicar el monto total por concepto de Crédito Fiscal.</t>
    </r>
  </si>
  <si>
    <r>
      <t xml:space="preserve">(23) </t>
    </r>
    <r>
      <rPr>
        <sz val="6.5"/>
        <color indexed="8"/>
        <rFont val="Arial"/>
        <family val="2"/>
      </rPr>
      <t>Indicar el monto a rebajar por concepto de exoneración o dispensa de pago concedida por el Alcalde o Alcaldesa, conjuntamente con los datos de la Resolución y de la publicación en la Gaceta Municipal respectiva (Si aplicare).</t>
    </r>
  </si>
  <si>
    <r>
      <t xml:space="preserve">(24) </t>
    </r>
    <r>
      <rPr>
        <sz val="6.5"/>
        <color indexed="8"/>
        <rFont val="Arial"/>
        <family val="2"/>
      </rPr>
      <t>Indicar el monto total por concepto de Exoneración o dispensa de pago.</t>
    </r>
  </si>
  <si>
    <r>
      <t xml:space="preserve">(25) </t>
    </r>
    <r>
      <rPr>
        <sz val="6.5"/>
        <color indexed="8"/>
        <rFont val="Arial"/>
        <family val="2"/>
      </rPr>
      <t>Indicar el monto total por concepto de compensación. Sumando el monto obtenido por concepto de Crédito Fiscal y/o Exoneración de pago.</t>
    </r>
  </si>
  <si>
    <r>
      <t xml:space="preserve">(26) </t>
    </r>
    <r>
      <rPr>
        <sz val="6.5"/>
        <color indexed="8"/>
        <rFont val="Arial"/>
        <family val="2"/>
      </rPr>
      <t>Indicar el monto total del Impuesto Municipal Sobre Actividades Económicas mensual identificado en la casilla (19).</t>
    </r>
  </si>
  <si>
    <r>
      <t xml:space="preserve">(27) </t>
    </r>
    <r>
      <rPr>
        <sz val="6.5"/>
        <color indexed="8"/>
        <rFont val="Arial"/>
        <family val="2"/>
      </rPr>
      <t>Indicar el monto total del Impuesto Municipal Sobre Actividades Económicas mensual a pagar como anticipo, una vez rebajado el Crédito Fiscal y/o la Exoneración respectiva (Si lo hubiere).</t>
    </r>
  </si>
  <si>
    <t>OTRAS FORMALIDADES E INDICACIONES:</t>
  </si>
  <si>
    <t>·        La planilla deberá ser llenada, firmada y sellada única y exclusivamente por el declarante.</t>
  </si>
  <si>
    <t>·        La planilla deberá llenarse en su integridad y de manera legible y no podrá contener informaciones falsas o erróneas.</t>
  </si>
  <si>
    <t>·        La  planilla no podrá presentar tachaduras, enmendaduras ni ningún tipo de alteración o corrección.</t>
  </si>
  <si>
    <t>REQUISITOS PARA LA INSCRIPCIÓN Y DESINCORPORACIÓN DE VEHÍCULOS DE TRACCIÓN MECÁNICA</t>
  </si>
  <si>
    <t xml:space="preserve">  INSCRIPCIÓN DE VEHÍCULOS DE TRACCIÓN MECÁNICA</t>
  </si>
  <si>
    <t xml:space="preserve"> DESINCORPORACIÓN DE VEHÍCULOS DE TRACCIÓN MECÁNICA</t>
  </si>
  <si>
    <t>TIPO DE JUEGOS O APUESTAS LICITAS EVENTUAL:</t>
  </si>
  <si>
    <t>FECHA:</t>
  </si>
  <si>
    <t>NOMBRE Y APELLIDO DEL PROPIETARIO DEL VEHICULO:</t>
  </si>
  <si>
    <t>TIPO DE VEHICULO</t>
  </si>
  <si>
    <t>MARCA</t>
  </si>
  <si>
    <t>MODELO</t>
  </si>
  <si>
    <t>COLOR</t>
  </si>
  <si>
    <t>AÑO</t>
  </si>
  <si>
    <t>PLACA</t>
  </si>
  <si>
    <t>SERIAL DE CARROCERIA</t>
  </si>
  <si>
    <t xml:space="preserve">Uso (PARTICULAR, TRANSPORTE, CARGA)
</t>
  </si>
  <si>
    <t>INSCRIPCIÓN/RENOVACIÓN EN EL REGISTRO MUNICIPAL DE VEHICULOS</t>
  </si>
  <si>
    <t xml:space="preserve"> TIMBRES FISCALES REGIONALES  POR CONCEPTO DE INSCRIPCIÓN EN EL REGISTRO MUNICIPAL DE VEHÍCULOS.</t>
  </si>
  <si>
    <t xml:space="preserve"> TIMBRES  FISCALES  REGIONALES,  POR  CONCEPTO  DE  LA CONSTANCIA DE INSCRIPCIÓN EN EL REGISTRO MUNICIPAL DE VEHÍCULOS.</t>
  </si>
  <si>
    <t>COPIA SIMPLE CON VISTA AL ORIGINAL DEL DOCUMENTO DE ADQUISICIÓN DEL VEHÍCULO (EN CASO DE SER PRIMER PROPIETARIO).</t>
  </si>
  <si>
    <t>COPIA SIMPLE CON VISTA AL ORIGINAL DEL DOCUMENTO DE TRASPASO DEL VEHÍCULO DEBIDAMENTE NOTARIADO (EN LOS DEMÁS CASOS).</t>
  </si>
  <si>
    <t>COPIA SIMPLE CON VISTA AL ORIGINAL DEL CERTIFICADO DE ORIGEN Y/O CERTIFICADO DE CIRCULACIÓN</t>
  </si>
  <si>
    <t xml:space="preserve"> EN CASO DE HABERSE CAUSADO EL IMPUESTO SOBRE VEHÍCULOS EN OTRO MUNICIPIO, COPIA SIMPLE CON VISTA AL ORIGINAL DE LOS RECIBOS DE PAGO PARA LOS PERIODOS FISCALES NO PRESCRITOS.
</t>
  </si>
  <si>
    <t>PAGO POR CONCEPTO DE TASA ADMINISTRATIVA MUNICIPAL POR INSCRIPCIÓN EN EL REGISTRO RESPECTIVO, EQUIVALENTE A 0.01 PETROS  POR VEHÍCULO,</t>
  </si>
  <si>
    <t>PAGO POR CONCEPTO DEL IMPUESTO MUNICIPAL SOBRE VEHICULOS DEBIDAMENTE VALIDADO,</t>
  </si>
  <si>
    <t>PAGO POR CONCEPTO ATM  DE VEHICULO (PERSONA JURIDICA)</t>
  </si>
  <si>
    <t xml:space="preserve">DESINCORPORACIÓN DE VEHÍCULOS DE TRACCIÓN MECÁNICA
</t>
  </si>
  <si>
    <t>CERTIFICADO DE SOLVENCIA MUNICIPAL VIGENTE (YA SEA PERSONA NATURAL O JURÍDICA).</t>
  </si>
  <si>
    <t>COPIA   SIMPLE CON VISTA AL ORIGINAL DEL DOCUMENTO QUE CERTIFIQUE LA TRANSMISIÓN DE PROPIEDAD DEL(LOS) VEHÍCULO(S) (DEBIDAMENTE NOTARIADO).</t>
  </si>
  <si>
    <t>COPIA    SIMPLE  CON  VISTA  AL  ORIGINAL DE  LA  DENUNCIA ANTE  EL  C.I.C.P.C.  Y  DE  LA  CANCELACIÓN DE  LA  SUMA ASEGURADA POR PARTE DE LA INSTITUCIÓN ASEGURADORA (EN CASO DE HURTO O ROBO).</t>
  </si>
  <si>
    <t xml:space="preserve">PAGO DE LA TASA ADMINISTRATIVA PARA LA CONSTANCIA DE DESINCORPORACIÓN DEL (LOS)  VEHÍCULO (S)  EN  EL  REGISTRO  DE  INFORMACIÓN  DE  CONTRIBUYENTES, EQUIVALENTE A  0.04 PETROS
</t>
  </si>
  <si>
    <t xml:space="preserve">El  Impuesto  Sobre  Vehículos  deberá  tributarlo  la  persona  natural  residente  en  el Municipio o la persona jurídica domiciliada en el mismo.
</t>
  </si>
  <si>
    <t>La inscripción del vehículo deberá hacerse dentro de los treinta (30) días continuos siguientes a la fecha de adquisición del mismo.</t>
  </si>
  <si>
    <t>En caso de presentar modificaciones en las características del Vehículo, en la propiedad del mismo en el domicilio o residencia del Contribuyente o Responsable, deberán ser participadas a la Dirección Sectorial de Hacienda Municipal dentro de los quince (15) días hábiles siguientes a la fecha en que se produjo tal modificación. (Conforme al Artículo 10 de la Ordenanza de Impuesto Sobre Vehículos vigente).</t>
  </si>
  <si>
    <t xml:space="preserve">La Dirección Sectorial de Hacienda Municipal con apoyo de los organismos de seguridad del  Estado  impedirá  la  circulación  de  aquellos  vehículos  cuyos  propietarios  se encontraren insolventes, de  conformidad con  lo  establecido en  el  Artículo 12  de  la Ordenanza de Impuestos Sobre Vehículos vigente
</t>
  </si>
  <si>
    <t>REQUISITOS PARA LA INSCRIPCIÓN Y RENOVACIÓN DEL PERMISO Y LA CONSTANCIA ANUAL DE JUEGOS Y APUESTAS LÍCITAS.</t>
  </si>
  <si>
    <t xml:space="preserve">  INSCRIPCIÓN    EN EL REGISTRO MUNICIPAL DE ORGANIZACIÓN DE JUEGOS Y APUESTAS LÍCITAS.</t>
  </si>
  <si>
    <t xml:space="preserve"> SOLICITUD DE PERMISO PARA LA ORGANIZACIÓN EVENTUAL DE JUEGOS Y APUESTAS LICITAS</t>
  </si>
  <si>
    <t xml:space="preserve">  RENOVACIÓN DEL PERMISO Y  LA CONSTANCIA ANUAL EN EL REGISTRO DE ORGANIZADORES DE JUEGOS Y APUESTAS LÍCITAS</t>
  </si>
  <si>
    <t>INSCRIPCIÓN/RENOVACIÓN EN EL REGISTRO MUNICIPAL DE JUEGOS Y APUESTAS LÍCITAS</t>
  </si>
  <si>
    <t>CERTIFICADO DE SOLVENCIA MUNICIPAL VIGENTE, CON MOTIVO DE LA SOLICITUD DEL PERMISO</t>
  </si>
  <si>
    <t xml:space="preserve">COPIA SIMPLE CON VISTA   AL ORIGINAL DE LA LICENCIA DE ACTIVIDADES ECONÓMICAS VIGENTE Y ADECUADA A LA ACTIVIDAD SOBRE JUEGOS Y APUESTAS LÍCITAS A REALIZAR.
</t>
  </si>
  <si>
    <t>COPIA SIMPLE CON VISTA AL ORIGINAL DE LA AUTORIZACIÓN EXPEDIDA POR LA COMISIÓN NACIONAL DE LOTERÍA (SI APLICARE).</t>
  </si>
  <si>
    <t>COPIA SIMPLE CON VISTA AL ORIGINAL DEL CONTRATO VIGENTE CELEBRADO CON EL DISTRIBUIDOR DE LOTERÍAS O DE CUALQUIER TIPO DE FORMULARIO DESTINADO A LOS JUEGOS Y/O APUESTAS LÍCITAS.</t>
  </si>
  <si>
    <t>COPIA SIMPLE CON VISTA AL ORIGINAL DEL CONTRATO DE COMODATO POR LAS MÁQUINAS PUNTO AZUL (SI APLICARE).</t>
  </si>
  <si>
    <t>COPIA SIMPLE CON VISTA AL ORIGINAL DE LA LICENCIA DE ACTIVIDADES ECONÓMICAS DEL DISTRIBUIDOR  DE LOTERÍAS (SI APLICARE).</t>
  </si>
  <si>
    <t>FIANZA DE GARANTÍA A FAVOR DE LA ALCALDÍA DEL MUNICIPIO JOSÉ FÉLIX RIBAS DEL ESTADO ARAGUA.</t>
  </si>
  <si>
    <t>LIBRO ESPECIAL DE  APUESTAS LÍCITAS DE  TRES (3) COLUMNAS (SEGÚN ARTÍCULO QUINTO DE  LA  ORDENANZA DE REFORMA PARCIAL DE LA ORDENANZA SOBRE APUESTAS LÍCITAS VIGENTE).</t>
  </si>
  <si>
    <t>SOLICITUD DE LA RENOVACIÓN DEL PERMISO Y LA CONSTANCIA ANUAL EN EL REGISTRO DE ORGANIZADORES DE JUEGOS Y APUESTAS LÍCITAS</t>
  </si>
  <si>
    <t>CERTIFICADO DE SOLVENCIA MUNICIPAL VIGENTE  CON MOTIVO DE LA RENOVACIÓN DEL PERMISO</t>
  </si>
  <si>
    <t>COPIA SIMPLE CON VISTA AL ORIGINAL DE LA  CONFORMIDAD DE USO VIGENTE.</t>
  </si>
  <si>
    <t>COPIA SIMPLE CON VISTA AL ORIGINAL DE LA LICENCIA DE ACTIVIDAD ECONÓMICA VIGENTE Y ADECUADA A LA ACTIVIDAD SOBRE JUEGOS Y APUESTAS LÍCITAS A REALIZAR.</t>
  </si>
  <si>
    <t>SOLICITUD DE PERMISO EVENTUAL  PARA LA ORGANIZACIÓN DE JUEGOS Y APUESTAS LICITAS.</t>
  </si>
  <si>
    <t>PAGO DEL IMPUESTO MUNICIPAL SOBRE JUEGOS Y APUESTAS LÍCITAS CALCULADO SOBRE EL DIEZ POR CIENTO (10%) DEL MONTO TOTAL DE LAS APUESTAS LÍCITAS A PACTAR, (SI APLICARE).</t>
  </si>
  <si>
    <t xml:space="preserve">Para el Permiso Eventual de Organización de Juegos y Apuestas Licitas el Solicitante deberá el trámite por lo menos con cinco (5) días de anticipación del evento, espectáculo o diversión.
</t>
  </si>
  <si>
    <t>PAGO DE  LA  TASA ADMINISTRATIVA MUNICIPAL POR CONCEPTO DE SOLICITUD  DE  INSCRIPCIÓN  EN  EL  REGISTRO  DE ORGANIZADORES DE JUEGOS Y APUESTAS LÍCITAS, EQUIVALENTE  A 0.058 PETROS.</t>
  </si>
  <si>
    <t>PAGO DE LA TASA ADMINISTRATIVA MUNICIPAL POR EL SELLADO DEL LIBRO ESPECIAL DE APUESTAS EQUIVALENTE A 0.05 PETROS</t>
  </si>
  <si>
    <t>PAGO DE  LA  TASA ADMINISTRATIVA MUNICIPAL POR CONCEPTO DE REGISTRO DE IDENTIFICACIÓN DE CADA MÁQUINA O APARATO DE JUEGO Y APUESTAS LÍCITAS, POR CADA MÁQUINA O APARATO DE JUEGO.</t>
  </si>
  <si>
    <t xml:space="preserve">  TIMBRES FISCALES REGIONALES  SUSTITUTIVOS DEL PAPEL SELLADO </t>
  </si>
  <si>
    <t>TIMBRES FISCALES REGIONALES  POR CONCEPTO DE EXPEDICIÓN DE LA CONSTANCIA ANUAL EN EL REGISTRO DE ORGANIZADORES DE JUEGOS Y APUESTAS LÍCITAS</t>
  </si>
  <si>
    <t>UNA UNIDAD TRIBUTARIA EN TIMBRES FISCALES REGIONALES, LOS CUALES SERÁN COLOCADOS EN EL PERMISO CORRESPONDIENTE EN CASO DE SER APROBADO.</t>
  </si>
  <si>
    <t xml:space="preserve">PAGO  DE  LA  TASA  ADMINISTRATIVA  MUNICIPAL    POR  CONCEPTO  DE RENOVACIÓN   DEL   REGISTRO   DE   ORGANIZADORES   DE   JUEGOS   Y APUESTAS LÍCITAS, EQUIVALENTE A 0.05 PETROS 
</t>
  </si>
  <si>
    <t>TIMBRES FISCALES REGIONALES POR CONCEPTO DE EXPEDICIÓN DE LA CONSTANCIA ANUAL EN EL REGISTRO DE ORGANIZADORES DE JUEGOS Y APUESTAS LÍCITAS</t>
  </si>
  <si>
    <t xml:space="preserve"> TIMBRES FISCALES REGIONALES, LOS CUALES SERÁN COLOCADOS EN EL PERMISO CORRESPONDIENTE EN CASO DE SER APROBADO.</t>
  </si>
  <si>
    <t>PAGO DE LA TASA ADMINISTRATIVA MUNICIPAL POR CONCEPTO DE SOLICITUD  DE  INSCRIPCIÓN  EN  EL  REGISTRO  DE ORGANIZADORES DE JUEGOS Y APUESTAS LÍCITAS, EQUIVALENTE A 0.5 PETROS</t>
  </si>
  <si>
    <t>PAGO DE LA TASA ADMINISTRATIVA MUNICIPAL POR CONCEPTO DEL PERMISO PARA LA ORGANIZACIÓN EVENTUAL DE JUEGOS Y APUESTAS LÍCITAS</t>
  </si>
  <si>
    <t>TRÁMITE DE SELLADO O TROQUELADO DE BILLETES DE LOTERÍA O DE CUALQUIER TIPO DE FORMULARIOS, DESTINADOS A LAS APUESTAS LÍCITAS</t>
  </si>
  <si>
    <t>TIMBRES FISCALES REGIONALES POR 100 ITE, SUSTITUTIVOS DEL PAPEL SELLADO Y 1000 ITE, QUE ACOMPAÑARAN EL CERTIFICADO DE SOLVENCIA (ORIGINAL Y COPIA)</t>
  </si>
  <si>
    <t>COPIA SIMPLE DE LA CONSTANCIA CATASTRAL ACTUALIZADA.</t>
  </si>
  <si>
    <t>LCDA. YOSMAR SAAVEDRA</t>
  </si>
  <si>
    <t>DIRECTOR EJECUTIVO TRIBUTARIO MUNICIPAL</t>
  </si>
  <si>
    <t xml:space="preserve">                                    LCDO. ARRIS  FRANCISCO TUA                                            </t>
  </si>
  <si>
    <t xml:space="preserve">  TIMBRES FISCALES REGIONALES DE 100 ITE SUSTITUTIVOS DEL PAPEL SELLADO Y 1000 ITE QUE ACOMPAÑARÁN EL CERTIFICADO DE SOLVENCIA. (ORIGINAL Y COPIA).</t>
  </si>
  <si>
    <t xml:space="preserve">  COPIA SIMPLE DE LA CONSTANCIA CATASTRAL ACTUALIZADA.</t>
  </si>
  <si>
    <t>PAGO DE LA TASA ADMINISTRATIVA DE  SOLICITUD DE EXENCION DE INMUEBLE URBANO EQUIVALENTE 0.01 PETROS</t>
  </si>
  <si>
    <t>COPIA SIMPLE CON VISTA A LA ORIGINAL DEL DOCUMENTO DE DECLARACION DE VIVIENDA PRINCIPAL EXPENDIDA POR LOS ORGANISMO COMPETENTES O DE AVAL EXPEDIDO POR CONSEJO COMUNAL DEL SECTOR EN EL QUE SE ENCUANTRA UBICADA LA VIVIENDA PRINCIPAL ( EN CASO DE SER PRIMERA VEZ)</t>
  </si>
  <si>
    <t xml:space="preserve">TIMBRES FISCALES REGIONALES DE 1000 ITE POR CONCEPTO DE LA EMISIÓN DE LA CONSTANCIA, (QUEDANDO EXENTAS UNICAMENTE LOS ADULTOS MAYORES CON EDADES  DE CINCUENTA Y CINCO (55) AÑOS PARA EL CASO DE LA MUJER Y  SESENTA (60) AÑOS PARA EL CASO DE LOS HOMBRES </t>
  </si>
  <si>
    <t>TIMBRES FISCALES REGIONALES  1000 ITE EL CUAL SE ANEXARAN A LA LICENCIA (DEPENDERA EL TIPO DE ACTIVIDAD Y TAMAÑO, TAL Y COMO LO ESTABLECE LA REFORMA DE LA LEY DE TIMBRE FISCAL DE ESTADO ARAGUA)</t>
  </si>
  <si>
    <t>TIMBRES FISCALES REGIONALES DE 1000 ITE  EL CUAL  SE ANEXARAN A LA LICENCIA (DEPENDERA EL TIPO DE ACTIVIDAD Y TAMAÑO, TAL Y COMO LO ESTABLECE LA REFORMA DE LA LEY DE TIMBRE FISCAL DE ESTADO ARAGUA</t>
  </si>
  <si>
    <t>PAGO DE LA TASA ADMINISTRATIVA MUNICIPAL POR SOLICITUD Y TRAMITACIÓN DE LA LICENCIA, EQUIVALENTEA (0.20 PETROS)</t>
  </si>
  <si>
    <t>TIMBRES FISCALES REGIONALES DE 1000 ITE EL CUAL  SE ANEXARAN A LA LICENCIA (DEPENDERA EL TIPO DE ACTIVIDAD Y TAMAÑO, TAL Y COMO LO ESTABLECE LA REFORMA DE LA LEY DE TIMBRE FISCAL DE ESTADO ARAGUA</t>
  </si>
  <si>
    <t>TIMBRES FISCALES REGIONALES  DE 1000 ITE EL CUAL SE ANEXARAN A LA LICENCIA (DEPENDERA EL TIPO DE ACTIVIDAD Y TAMAÑO, TAL Y COMO LO ESTABLECE LA REFORMA DE LA LEY DE TIMBRE FISCAL DE ESTADO ARAGUA</t>
  </si>
  <si>
    <t xml:space="preserve">TIMBRES FISCALES REGIONALES DE 1000 ITE POR CONCEPTO DE EXPEDICIÓN DE LA CONSTANCIA DE PROPAGANDA Y PUBLICIDAD COMERCIAL
</t>
  </si>
  <si>
    <t xml:space="preserve">PAGO DE LA TASA ADMINISTRATIVA MUNICIPAL, POR ACTUALIZACION TRIBUTARIA MUNICIPAL DE PUBLICIDAD, EQUIVALENTE A (0.10 PETRO) </t>
  </si>
  <si>
    <t>TIMBRES FISCALES REGIONALES DE 1000 ITE  POR CONCEPTO DE EXPEDICIÓN DE LA CONSTANCIA DE PROPAGANDA Y PUBLICIDAD COMERCIAL</t>
  </si>
  <si>
    <t xml:space="preserve">PAGO POR LA TASA ADMINISTRATIVA MUNICIPAL POR SOLICITUD DE DESINCORPORACIÓN DE MEDIOS PUBLICITARIOS  EN  EL REGISTRO CORRESPONDIENTE, EQUIVALENTE A 0.04 PETROS </t>
  </si>
  <si>
    <t>TIMBRES FISCALES REGIONALES DE 1000 ITE  POR CONCEPTO DE EXPEDICIÓN DE LA CONSTANCIA DE CESE.</t>
  </si>
  <si>
    <t xml:space="preserve">PAGO DE LA TASA ADMINISTRATIVA DE RENOVACIÓN EN EL REGISTRO MUNICIPAL DE USUARIOS DEL SERVICIO DE ASEO URBANO (DEBERÁ RENOVARSE  ANUALMENTE), EQUIVALENTE AL   VALOR (0.05 PETRO)
</t>
  </si>
  <si>
    <t>TIMBRES FISCALES REGIONALES DE 1000 ITE POR CONCEPTO DE RENOVACIÓN DE LA AUTORIZACIÓN</t>
  </si>
  <si>
    <t>PAGO DE LA TASA ADMINISTRATIVA MUNICIPAL, POR ACTUALIZACION TRIBUTARIA MUNICIPAL DE LICORES, EQUIVALENTE A (0.10 PETRO)</t>
  </si>
  <si>
    <t>PAGO DE LA TASA ADMINISTRATIVA MUNICIPAL, POR INSPECCIÓN PARA EL RENOVACION DE LA AUTORIZACIÓN PARA EXPENDER ALCOHOL O ESPECIES ALCOHOLICAS, EQUIVALENTE A 0.05 PETROS</t>
  </si>
  <si>
    <t>TIMBRES FISCALES REGIONALES DE 1000 ITE EL CUAL SE ANEXARAN A LA AUTORIZACION TEMPORAL PAR EXPENDIO DE BEIDAS ALCOHOLICAS (EVENTOS)</t>
  </si>
  <si>
    <t xml:space="preserve"> TIMBRES  FISCALES  REGIONALES  DE  100 ITE  EQUIVALENTE  AL  PAPEL  SELLADO  Y  TIMBRES  FISCALES  REGIONALES  DE 1000 ITE. POR CADA PIEZA.</t>
  </si>
  <si>
    <t>PAGO DE LA TASAADMINISTRATIVA POR SOLICITUD DE INSPECCION PARA CONFORMIDAD DE USO 0.05 PETROS.</t>
  </si>
  <si>
    <t>PAGO DE LA TASA ADMINISTRATIVA POR SOLICITUD 0.10 PETROS O RENOVACIÓN 0.05 PETROS  DE LA CONFORMIDAD DE USO Y METRAJE.</t>
  </si>
  <si>
    <t>PAGO DEL IMPUESTO SOBRE INMUEBLES URBANOS Y DE LA TASA ADMINISTRATIVA POR LA RENOVACIÓN ANUAL DEL  MISMO DEL AÑO ANTERIOR</t>
  </si>
  <si>
    <t>PAGO DEL IMPUESTO SOBRE VEHICULOS Y DE LA TASA ADMINISTRATIVA POR LA RENOVACION ANUAL DEL MISMO DEL AÑO ANTERIOR</t>
  </si>
  <si>
    <t>PAGO DEL IMPUESTO SOBRE PROPAGANDA Y PUBLICIDAD COMERCIAL DEL AÑO ANTERIOR</t>
  </si>
  <si>
    <t>PAGO DEL IMPUESTO SOBRE ACTIVIDADES ECONOMICAS DEL AÑO ANTERIOR</t>
  </si>
  <si>
    <t>PAGO DEL IMPUESTO SOBRE APUESTAS LÍCITAS DEL AÑO ANTERIOR (SI APLICARE)</t>
  </si>
  <si>
    <t xml:space="preserve">EN LOS SIGUIENTES ITEMS:
</t>
  </si>
  <si>
    <t xml:space="preserve">PAGO DE LA TASA ADMINISTRATIVA DEL ASEO URBANO DOMICILIARIO </t>
  </si>
  <si>
    <t xml:space="preserve">  COPIA SIMPLE DE LA FICHA O CONSTANCIA CATASTRAL ACTUALIZADA.</t>
  </si>
  <si>
    <t xml:space="preserve">COPIA DE LA CEDULA DE IDENTIDAD DEL SOLICITANTE.
</t>
  </si>
  <si>
    <t>PAGO DE LA TASAS ADMINISTRATIVA MUNICIAPLA PARA LA EXPEDICION DE LA CONSTANCIA DE NO CONTRIBUYENTE, EQUIVALENTE A (0.03 PETROS)</t>
  </si>
  <si>
    <t>CERTIFICADO DE SOLVENCIA MUNICIPAL VIGENTE.</t>
  </si>
  <si>
    <t>TIMBRES FISCALES REGIONALES DE 1000 ITE EL CUAL SE ANEXARAN A LA LICENCIA (DEPENDERA EL TIPO DE ACTIVIDAD Y TAMAÑO, TAL Y COMO LO ESTABLECE LA REFORMA DE LA LEY DE TIMBRE FISCAL DE ESTADO ARAGUA.</t>
  </si>
  <si>
    <t xml:space="preserve">  TIMBRES FISCALES REGIONALES DE 100 ITE SUSTITUTIVOS DEL PAPEL SELLADO.</t>
  </si>
  <si>
    <t>COPIA SIMPLE DEL ACTA DE ASAMBLEA O JUNTA DIRECTIVA EN LA QUE SE DEJE CONSTANCIA DEL CAMBIO.</t>
  </si>
  <si>
    <t>COPIA SIMPLE CON VISTA AL ORIGINAL DE LA CONFORMIDAD DE USO VIGENTE INCLUYENDO EL CAMBIO DE LA RAZON SOCIAL.</t>
  </si>
  <si>
    <t>EJEMPLARES DE LA DECLARACIÓN JURADA ANUAL DE INGRESOS BRUTOS (PAGO ANTICIPADO) POR CADA PERÍODO FISCAL NO DECLARADO.</t>
  </si>
  <si>
    <t>PAGO DE LA TASA ADMINISTRATIVA MUNICIPAL PARA LA SOLICITUD DE LA DETERMINACIÓN Y LIQUIDACIÓN DE OFICIO,EQUIVALENTE AL VALOR (0.08 PETROS.).</t>
  </si>
  <si>
    <t>TIMBRES FISCALES REGIONALES  EQUIVALENTE  100 ITE PARA PAPEL SELLADO</t>
  </si>
  <si>
    <t>TIMBRES FISCALES REGIONALES POR CONCEPTO DE EXPEDICIÓN DE LA CONSTANCIA DE ESPECTÁCULOS PÚBLICOS, EQUIVALENTE A 1000 ITE.</t>
  </si>
  <si>
    <t>TIMBRES FISCALES REGIONALES   EQUIVALENTE  A 100 ITE PARA PAPEL SELLADO</t>
  </si>
  <si>
    <t>TIMBRES FISCALES   REGIONALES DE LOS CUALES SE ANEXANRAN AL PERMISO RESPECTIVO,EQUIVALENTE A 1000 ITE,CONFORME A LO ESTABLECIDO EN LA REFORMA DE LA LEY DE TIMBRE FISCAL DEL ESTADO ARAGUA VIGENTE.</t>
  </si>
  <si>
    <t>TIMBRES FISCALES REGIONALES EQUIVALENTE A 100 ITE PARA PAPEL SELLADO</t>
  </si>
  <si>
    <t xml:space="preserve"> TIMBRES FISCALES REGIONALES, EQUIVALENTE A  100 ITE PARA PAPEL SELLADO, LOS CUALES DEBERÁN COLOCARSE EN LA SOLICITUD.</t>
  </si>
  <si>
    <t xml:space="preserve"> TIMBRES FISCALES REGIONALES POR  LA  EXPENDICIÓN DE  LA CONSTANCIA DE DESINCORPORACIÓN, EQUIVALENTE A 1000 ITE.</t>
  </si>
  <si>
    <t>IMBRES FISCALES REGIONALES  EQUIVALENTE A 100 ITE DE PAPEL SELLADO</t>
  </si>
  <si>
    <t>TIMBRES FISCALES REGIONALES  POR CONCEPTO DE EXPEDICIÓN DE LA CONSTANCIA DE   INSCRIPCIÓN, EQUIVALENTE A 1000 ITE.</t>
  </si>
  <si>
    <t>DIRECCION EJECUTIVA TRIBUTARIA MUNICIPAL</t>
  </si>
  <si>
    <t xml:space="preserve">                                                                                                         DIRECCIÓN EJECUTIVA TRIBUTARIA MUNICIPAL</t>
  </si>
  <si>
    <t>FORMA DETM-0001/14-ENERO 2022</t>
  </si>
  <si>
    <t>FORMA DETM-0002/14-ENERO 2022</t>
  </si>
  <si>
    <t>FORMA DETM-0003/14-ENERO 2022</t>
  </si>
  <si>
    <t>FORMA DETM-0004/14-ENERO 2022</t>
  </si>
  <si>
    <t>FORMA DETM-0005/14-ENERO 2022</t>
  </si>
  <si>
    <t>FORMA DETM-0006/14-ENERO 2022</t>
  </si>
  <si>
    <t>FORMA DETM-0007/14-ENERO 2022</t>
  </si>
  <si>
    <t>FORMA DETM-0008/14-ENERO 2022</t>
  </si>
  <si>
    <t>FORMA DETM-0009/14-ENERO 2022</t>
  </si>
  <si>
    <t>FORMA DETM-0010/14-ENERO 2022</t>
  </si>
  <si>
    <r>
      <t xml:space="preserve">COPIA SIMPLE DEL CONTRATO DE ARRENDAMIENTO. </t>
    </r>
    <r>
      <rPr>
        <b/>
        <sz val="7"/>
        <color indexed="8"/>
        <rFont val="Calibri"/>
        <family val="2"/>
      </rPr>
      <t>(</t>
    </r>
    <r>
      <rPr>
        <sz val="7"/>
        <color indexed="8"/>
        <rFont val="Calibri"/>
        <family val="2"/>
      </rPr>
      <t>SOLO PARA SOLVENCIAS DE SOLICITUD O RENOVACION DEL CERTIFICADO DE CONFORMIDAD DE USO)</t>
    </r>
  </si>
  <si>
    <t>FORMA DETM-0011/14-ENERO 2022</t>
  </si>
  <si>
    <t>FORMA DETM-0012/14-ENERO 2022</t>
  </si>
  <si>
    <t>FORMA DETM-0013/14-ENERO 2022</t>
  </si>
  <si>
    <r>
      <t xml:space="preserve">(01) Nº de R.I.F. </t>
    </r>
    <r>
      <rPr>
        <b/>
        <sz val="7"/>
        <color indexed="8"/>
        <rFont val="Arial"/>
        <family val="2"/>
      </rPr>
      <t>J309204300</t>
    </r>
  </si>
  <si>
    <r>
      <t xml:space="preserve">(06) Nº de Licencia: </t>
    </r>
    <r>
      <rPr>
        <b/>
        <sz val="7"/>
        <color indexed="8"/>
        <rFont val="Arial"/>
        <family val="2"/>
      </rPr>
      <t>8732</t>
    </r>
  </si>
  <si>
    <r>
      <t>Mes:</t>
    </r>
    <r>
      <rPr>
        <b/>
        <sz val="7"/>
        <color indexed="8"/>
        <rFont val="Arial"/>
        <family val="2"/>
      </rPr>
      <t xml:space="preserve"> 12</t>
    </r>
  </si>
  <si>
    <r>
      <t>Año:</t>
    </r>
    <r>
      <rPr>
        <b/>
        <sz val="7"/>
        <color indexed="8"/>
        <rFont val="Arial"/>
        <family val="2"/>
      </rPr>
      <t xml:space="preserve"> 2021</t>
    </r>
  </si>
  <si>
    <r>
      <t xml:space="preserve">(02) Nombre del Sujeto Pasivo: </t>
    </r>
    <r>
      <rPr>
        <b/>
        <sz val="7"/>
        <color indexed="8"/>
        <rFont val="Arial"/>
        <family val="2"/>
      </rPr>
      <t>MULTISERVICIOS LA UNION, C.A</t>
    </r>
  </si>
  <si>
    <r>
      <t xml:space="preserve">(03) Dirección: </t>
    </r>
    <r>
      <rPr>
        <b/>
        <sz val="7"/>
        <color indexed="8"/>
        <rFont val="Arial"/>
        <family val="2"/>
      </rPr>
      <t xml:space="preserve"> URB BOLIVAR SUR CALLE CANTAURA CRUCE CON  ARAGUA N°55</t>
    </r>
  </si>
  <si>
    <r>
      <t xml:space="preserve">(05) Teléfono: </t>
    </r>
    <r>
      <rPr>
        <b/>
        <sz val="7"/>
        <color indexed="8"/>
        <rFont val="Arial"/>
        <family val="2"/>
      </rPr>
      <t xml:space="preserve"> 0414-4904846</t>
    </r>
  </si>
  <si>
    <r>
      <t>(08) Nombre y Apellido:</t>
    </r>
    <r>
      <rPr>
        <b/>
        <sz val="7"/>
        <color indexed="8"/>
        <rFont val="Arial"/>
        <family val="2"/>
      </rPr>
      <t xml:space="preserve"> DANIEL BERDALLES </t>
    </r>
  </si>
  <si>
    <r>
      <t>(09) Cédula de Identidad:</t>
    </r>
    <r>
      <rPr>
        <b/>
        <sz val="7"/>
        <color indexed="8"/>
        <rFont val="Arial"/>
        <family val="2"/>
      </rPr>
      <t xml:space="preserve"> J405134470</t>
    </r>
  </si>
  <si>
    <r>
      <t xml:space="preserve">(10) Dirección: </t>
    </r>
    <r>
      <rPr>
        <b/>
        <sz val="7"/>
        <color indexed="8"/>
        <rFont val="Arial"/>
        <family val="2"/>
      </rPr>
      <t>URB MORICHALCALLE LOS CAOBOS CASA N44</t>
    </r>
  </si>
  <si>
    <t>0414-5874837</t>
  </si>
  <si>
    <t>(11) Correo Electrónico: danielberdalles2gmail.com</t>
  </si>
  <si>
    <t>3,14,021</t>
  </si>
  <si>
    <t xml:space="preserve">petro </t>
  </si>
  <si>
    <r>
      <t xml:space="preserve">(01) Nº de R.I.F. </t>
    </r>
    <r>
      <rPr>
        <b/>
        <sz val="7"/>
        <color indexed="8"/>
        <rFont val="Arial"/>
        <family val="2"/>
      </rPr>
      <t>J405134470</t>
    </r>
  </si>
  <si>
    <r>
      <t xml:space="preserve">(06) Nº de Licencia: </t>
    </r>
    <r>
      <rPr>
        <b/>
        <sz val="7"/>
        <color indexed="8"/>
        <rFont val="Arial"/>
        <family val="2"/>
      </rPr>
      <t>8569</t>
    </r>
  </si>
  <si>
    <r>
      <t>(02) Nombre del Sujeto Pasivo: INVERSIONES MAGRI</t>
    </r>
    <r>
      <rPr>
        <b/>
        <sz val="7"/>
        <color indexed="8"/>
        <rFont val="Arial"/>
        <family val="2"/>
      </rPr>
      <t>, C.A</t>
    </r>
  </si>
  <si>
    <t>(04) Correo Electrónico: INVERSIONESMAGRIngmail.com</t>
  </si>
  <si>
    <r>
      <t xml:space="preserve">(05) Teléfono: </t>
    </r>
    <r>
      <rPr>
        <b/>
        <sz val="7"/>
        <color indexed="8"/>
        <rFont val="Arial"/>
        <family val="2"/>
      </rPr>
      <t xml:space="preserve"> 0414-0480741</t>
    </r>
  </si>
  <si>
    <r>
      <t>(08) Nombre y Apellido:</t>
    </r>
    <r>
      <rPr>
        <b/>
        <sz val="7"/>
        <color indexed="8"/>
        <rFont val="Arial"/>
        <family val="2"/>
      </rPr>
      <t xml:space="preserve"> JESUS GRISUELA</t>
    </r>
  </si>
  <si>
    <r>
      <t>(08) Nombre y Apellido:</t>
    </r>
    <r>
      <rPr>
        <b/>
        <sz val="7"/>
        <color indexed="8"/>
        <rFont val="Arial"/>
        <family val="2"/>
      </rPr>
      <t xml:space="preserve"> EDUARDO VISCUÑA</t>
    </r>
  </si>
  <si>
    <t>3,02,041</t>
  </si>
  <si>
    <r>
      <t xml:space="preserve">(10) Dirección: </t>
    </r>
    <r>
      <rPr>
        <b/>
        <sz val="7"/>
        <color indexed="8"/>
        <rFont val="Arial"/>
        <family val="2"/>
      </rPr>
      <t>23 DE ENERO CALLE PRINCIPAL</t>
    </r>
  </si>
  <si>
    <t>(11) Correo Electrónico:EDUARDOBISCUÑAsgmail.com</t>
  </si>
  <si>
    <r>
      <t xml:space="preserve">(03) Dirección: </t>
    </r>
    <r>
      <rPr>
        <b/>
        <sz val="7"/>
        <color indexed="8"/>
        <rFont val="Arial"/>
        <family val="2"/>
      </rPr>
      <t xml:space="preserve"> CALLE CANDELARIA N° 12</t>
    </r>
  </si>
  <si>
    <r>
      <t xml:space="preserve">(05) Teléfono: </t>
    </r>
    <r>
      <rPr>
        <b/>
        <sz val="7"/>
        <color indexed="8"/>
        <rFont val="Arial"/>
        <family val="2"/>
      </rPr>
      <t xml:space="preserve"> 0416-3474243</t>
    </r>
  </si>
  <si>
    <r>
      <t>(08) Nombre y Apellido:</t>
    </r>
    <r>
      <rPr>
        <b/>
        <sz val="7"/>
        <color indexed="8"/>
        <rFont val="Arial"/>
        <family val="2"/>
      </rPr>
      <t>JOSE RODRIGUEZ</t>
    </r>
  </si>
  <si>
    <r>
      <t xml:space="preserve">(02) Nombre del Sujeto Pasivo :  </t>
    </r>
    <r>
      <rPr>
        <b/>
        <sz val="7"/>
        <color indexed="8"/>
        <rFont val="Arial"/>
        <family val="2"/>
      </rPr>
      <t>SERVICIOS SPAIKER F.P (JOSE RODRIGUEZ)</t>
    </r>
  </si>
  <si>
    <r>
      <t xml:space="preserve">(09) Cédula de Identidad:  </t>
    </r>
    <r>
      <rPr>
        <b/>
        <sz val="7"/>
        <color indexed="8"/>
        <rFont val="Arial"/>
        <family val="2"/>
      </rPr>
      <t>133208744</t>
    </r>
  </si>
  <si>
    <r>
      <t xml:space="preserve">(01) Nº de R.I.F.  </t>
    </r>
    <r>
      <rPr>
        <b/>
        <sz val="7"/>
        <color indexed="8"/>
        <rFont val="Arial"/>
        <family val="2"/>
      </rPr>
      <t>V031620496</t>
    </r>
  </si>
  <si>
    <r>
      <t xml:space="preserve">(06) Nº de Licencia: </t>
    </r>
    <r>
      <rPr>
        <b/>
        <sz val="7"/>
        <color indexed="8"/>
        <rFont val="Arial"/>
        <family val="2"/>
      </rPr>
      <t>1072</t>
    </r>
  </si>
  <si>
    <r>
      <t xml:space="preserve">(02) Nombre del Sujeto Pasivo :  </t>
    </r>
    <r>
      <rPr>
        <b/>
        <sz val="7"/>
        <color indexed="8"/>
        <rFont val="Arial"/>
        <family val="2"/>
      </rPr>
      <t>ANGIE FLORISTERIA F P</t>
    </r>
  </si>
  <si>
    <r>
      <t xml:space="preserve">(03) Dirección: </t>
    </r>
    <r>
      <rPr>
        <b/>
        <sz val="7"/>
        <color indexed="8"/>
        <rFont val="Arial"/>
        <family val="2"/>
      </rPr>
      <t xml:space="preserve"> CALLE RIVAS DAVILA  N° 32</t>
    </r>
  </si>
  <si>
    <r>
      <t xml:space="preserve">(05) Teléfono: </t>
    </r>
    <r>
      <rPr>
        <b/>
        <sz val="7"/>
        <color indexed="8"/>
        <rFont val="Arial"/>
        <family val="2"/>
      </rPr>
      <t>0414-2943567</t>
    </r>
  </si>
  <si>
    <r>
      <t xml:space="preserve">(08) Nombre y Apellido: </t>
    </r>
    <r>
      <rPr>
        <b/>
        <sz val="7"/>
        <color indexed="8"/>
        <rFont val="Arial"/>
        <family val="2"/>
      </rPr>
      <t>MARIA  SUARES</t>
    </r>
  </si>
  <si>
    <t>(09) Cédula de Identidad: 31620496</t>
  </si>
  <si>
    <r>
      <t xml:space="preserve">(04) Correo Electrónico : </t>
    </r>
    <r>
      <rPr>
        <b/>
        <sz val="7"/>
        <color indexed="8"/>
        <rFont val="Arial"/>
        <family val="2"/>
      </rPr>
      <t>FLORISTERIAANGIE- EDOARAGUAgmail.com</t>
    </r>
  </si>
  <si>
    <r>
      <t xml:space="preserve">(10) Dirección: </t>
    </r>
    <r>
      <rPr>
        <b/>
        <sz val="7"/>
        <color indexed="8"/>
        <rFont val="Arial"/>
        <family val="2"/>
      </rPr>
      <t>CALLE RIVAS DAVILA  N° 32</t>
    </r>
  </si>
  <si>
    <t>(11) Correo Electrónico:: FLORISTERIAANGIE- EDOARAGUAgmail.com</t>
  </si>
  <si>
    <r>
      <t xml:space="preserve">(06) Nº de Licencia: </t>
    </r>
    <r>
      <rPr>
        <b/>
        <sz val="7"/>
        <color indexed="8"/>
        <rFont val="Arial"/>
        <family val="2"/>
      </rPr>
      <t>5411</t>
    </r>
  </si>
  <si>
    <r>
      <t xml:space="preserve">(02) Nombre del Sujeto Pasivo :  </t>
    </r>
    <r>
      <rPr>
        <b/>
        <sz val="7"/>
        <color indexed="8"/>
        <rFont val="Arial"/>
        <family val="2"/>
      </rPr>
      <t>BIENES RAICES MAGDALENA PLASENCIA, CA</t>
    </r>
  </si>
  <si>
    <r>
      <t xml:space="preserve">(04) Correo Electrónico : </t>
    </r>
    <r>
      <rPr>
        <b/>
        <sz val="7"/>
        <color indexed="8"/>
        <rFont val="Arial"/>
        <family val="2"/>
      </rPr>
      <t>BIENES RAICESgmail.com</t>
    </r>
  </si>
  <si>
    <r>
      <t xml:space="preserve">(05) Teléfono: </t>
    </r>
    <r>
      <rPr>
        <b/>
        <sz val="7"/>
        <color indexed="8"/>
        <rFont val="Arial"/>
        <family val="2"/>
      </rPr>
      <t>0414-2862720</t>
    </r>
  </si>
  <si>
    <r>
      <t xml:space="preserve">(08) Nombre y Apellido: </t>
    </r>
    <r>
      <rPr>
        <b/>
        <sz val="7"/>
        <color indexed="8"/>
        <rFont val="Arial"/>
        <family val="2"/>
      </rPr>
      <t xml:space="preserve">MARTIN </t>
    </r>
  </si>
  <si>
    <r>
      <t xml:space="preserve">(03) Dirección: </t>
    </r>
    <r>
      <rPr>
        <b/>
        <sz val="7"/>
        <color indexed="8"/>
        <rFont val="Arial"/>
        <family val="2"/>
      </rPr>
      <t xml:space="preserve"> CALLE MIRANDA VIVERO LA PALMITA SAN ANTONIO DE LOS ALTOS EDO MIRANDA </t>
    </r>
  </si>
  <si>
    <r>
      <t xml:space="preserve">(10) Dirección: </t>
    </r>
    <r>
      <rPr>
        <b/>
        <sz val="7"/>
        <color indexed="8"/>
        <rFont val="Arial"/>
        <family val="2"/>
      </rPr>
      <t xml:space="preserve"> CALLE MIRANDA VIVERO LA PALMITA SAN ANTONIO DE LOS ALTOS EDO MIRANDA </t>
    </r>
  </si>
  <si>
    <t>(09) Cédula de Identidad: 2862720</t>
  </si>
  <si>
    <t>(11) Correo Electrónico: BIENES RAICESgmail.com</t>
  </si>
  <si>
    <r>
      <t xml:space="preserve">(02) Nombre del Sujeto Pasivo :  </t>
    </r>
    <r>
      <rPr>
        <b/>
        <sz val="7"/>
        <color indexed="8"/>
        <rFont val="Arial"/>
        <family val="2"/>
      </rPr>
      <t>INVERSIONES PHALENOPCIA, CA</t>
    </r>
  </si>
  <si>
    <r>
      <t xml:space="preserve">(06) Nº de Licencia: </t>
    </r>
    <r>
      <rPr>
        <b/>
        <sz val="7"/>
        <color indexed="8"/>
        <rFont val="Arial"/>
        <family val="2"/>
      </rPr>
      <t>5521</t>
    </r>
  </si>
  <si>
    <r>
      <t xml:space="preserve">(02) Nombre del Sujeto Pasivo :  </t>
    </r>
    <r>
      <rPr>
        <b/>
        <sz val="7"/>
        <color indexed="8"/>
        <rFont val="Arial"/>
        <family val="2"/>
      </rPr>
      <t>INVERSIORA EDINERCA, CA</t>
    </r>
  </si>
  <si>
    <r>
      <t xml:space="preserve">(03) Dirección: </t>
    </r>
    <r>
      <rPr>
        <b/>
        <sz val="7"/>
        <color indexed="8"/>
        <rFont val="Arial"/>
        <family val="2"/>
      </rPr>
      <t xml:space="preserve"> CENTRO PROF DEL ESTE PISO 10 OFI 101 CALLE VILLAFLOR  SABANA GRANDE </t>
    </r>
  </si>
  <si>
    <r>
      <t xml:space="preserve">(11) Correo Electrónico: </t>
    </r>
    <r>
      <rPr>
        <b/>
        <sz val="7"/>
        <color indexed="8"/>
        <rFont val="Arial"/>
        <family val="2"/>
      </rPr>
      <t>LAMURU1943@GMAIL.COM</t>
    </r>
  </si>
  <si>
    <r>
      <t xml:space="preserve">(05) Teléfono: </t>
    </r>
    <r>
      <rPr>
        <b/>
        <sz val="7"/>
        <color indexed="8"/>
        <rFont val="Arial"/>
        <family val="2"/>
      </rPr>
      <t>0414-1757996</t>
    </r>
  </si>
  <si>
    <r>
      <t xml:space="preserve">(08) Nombre y Apellido: </t>
    </r>
    <r>
      <rPr>
        <b/>
        <sz val="7"/>
        <color indexed="8"/>
        <rFont val="Arial"/>
        <family val="2"/>
      </rPr>
      <t>ENRIQUETA DE AQUIQUE</t>
    </r>
  </si>
  <si>
    <t>(09) Cédula de Identidad: 157996</t>
  </si>
  <si>
    <r>
      <t xml:space="preserve">(04) Correo Electrónico : </t>
    </r>
    <r>
      <rPr>
        <b/>
        <sz val="7"/>
        <color indexed="8"/>
        <rFont val="Arial"/>
        <family val="2"/>
      </rPr>
      <t>INVERSORAEDINERCA@gmail.com</t>
    </r>
  </si>
  <si>
    <r>
      <t xml:space="preserve">(01) Nº de R.I.F.  </t>
    </r>
    <r>
      <rPr>
        <b/>
        <sz val="7"/>
        <color indexed="8"/>
        <rFont val="Arial"/>
        <family val="2"/>
      </rPr>
      <t>J001442944</t>
    </r>
  </si>
  <si>
    <r>
      <t xml:space="preserve">(06) Nº de Licencia: </t>
    </r>
    <r>
      <rPr>
        <b/>
        <sz val="7"/>
        <color indexed="8"/>
        <rFont val="Arial"/>
        <family val="2"/>
      </rPr>
      <t>6332</t>
    </r>
  </si>
  <si>
    <r>
      <t xml:space="preserve">(01) Nº de R.I.F.  </t>
    </r>
    <r>
      <rPr>
        <b/>
        <sz val="7"/>
        <color indexed="8"/>
        <rFont val="Arial"/>
        <family val="2"/>
      </rPr>
      <t>J001503048</t>
    </r>
  </si>
  <si>
    <r>
      <t xml:space="preserve">(02) Nombre del Sujeto Pasivo :  </t>
    </r>
    <r>
      <rPr>
        <b/>
        <sz val="7"/>
        <color indexed="8"/>
        <rFont val="Arial"/>
        <family val="2"/>
      </rPr>
      <t>INVERSIORA VICT-O-RENTA , SRL</t>
    </r>
  </si>
  <si>
    <r>
      <t xml:space="preserve">(02) Nombre del Sujeto Pasivo :  </t>
    </r>
    <r>
      <rPr>
        <b/>
        <sz val="7"/>
        <color indexed="8"/>
        <rFont val="Arial"/>
        <family val="2"/>
      </rPr>
      <t>INVERSIORA RENTARAGUA, SRL</t>
    </r>
  </si>
  <si>
    <r>
      <t xml:space="preserve">(06) Nº de Licencia: </t>
    </r>
    <r>
      <rPr>
        <b/>
        <sz val="7"/>
        <color indexed="8"/>
        <rFont val="Arial"/>
        <family val="2"/>
      </rPr>
      <t>6335</t>
    </r>
  </si>
  <si>
    <r>
      <t xml:space="preserve">(10) Dirección: </t>
    </r>
    <r>
      <rPr>
        <b/>
        <sz val="7"/>
        <color indexed="8"/>
        <rFont val="Arial"/>
        <family val="2"/>
      </rPr>
      <t xml:space="preserve"> CENTRO PROF DEL ESTE PISO 10 OFI 101 CALLE VILLAFLOR  SABANA GRANDE </t>
    </r>
  </si>
  <si>
    <r>
      <t>(10) Dirección:</t>
    </r>
    <r>
      <rPr>
        <b/>
        <sz val="7"/>
        <color indexed="8"/>
        <rFont val="Arial"/>
        <family val="2"/>
      </rPr>
      <t xml:space="preserve"> CENTRO PROF DEL ESTE PISO 10 OFI 101 CALLE VILLAFLOR  SABANA GRANDE </t>
    </r>
  </si>
  <si>
    <r>
      <t xml:space="preserve">(01) Nº de R.I.F.  </t>
    </r>
    <r>
      <rPr>
        <b/>
        <sz val="7"/>
        <color indexed="8"/>
        <rFont val="Arial"/>
        <family val="2"/>
      </rPr>
      <t>J002209372</t>
    </r>
  </si>
  <si>
    <r>
      <t xml:space="preserve">(06) Nº de Licencia: </t>
    </r>
    <r>
      <rPr>
        <b/>
        <sz val="7"/>
        <color indexed="8"/>
        <rFont val="Arial"/>
        <family val="2"/>
      </rPr>
      <t>6334</t>
    </r>
  </si>
  <si>
    <r>
      <t xml:space="preserve">(02) Nombre del Sujeto Pasivo :  </t>
    </r>
    <r>
      <rPr>
        <b/>
        <sz val="7"/>
        <color indexed="8"/>
        <rFont val="Arial"/>
        <family val="2"/>
      </rPr>
      <t>INVERSIORA VICARAGUA , SRL</t>
    </r>
  </si>
  <si>
    <r>
      <t xml:space="preserve">(01) Nº de R.I.F.  </t>
    </r>
    <r>
      <rPr>
        <b/>
        <sz val="7"/>
        <color indexed="8"/>
        <rFont val="Arial"/>
        <family val="2"/>
      </rPr>
      <t>J001442936</t>
    </r>
  </si>
  <si>
    <r>
      <t xml:space="preserve">(06) Nº de Licencia: </t>
    </r>
    <r>
      <rPr>
        <b/>
        <sz val="7"/>
        <color indexed="8"/>
        <rFont val="Arial"/>
        <family val="2"/>
      </rPr>
      <t>6333</t>
    </r>
  </si>
  <si>
    <r>
      <t xml:space="preserve">(02) Nombre del Sujeto Pasivo :  </t>
    </r>
    <r>
      <rPr>
        <b/>
        <sz val="7"/>
        <color indexed="8"/>
        <rFont val="Arial"/>
        <family val="2"/>
      </rPr>
      <t>INVERSIORA RENVI , SRL</t>
    </r>
  </si>
  <si>
    <t xml:space="preserve"> </t>
  </si>
  <si>
    <t xml:space="preserve">(11) Correo Electrónico: </t>
  </si>
  <si>
    <t>tetl</t>
  </si>
  <si>
    <t xml:space="preserve">(05) Teléfono: </t>
  </si>
  <si>
    <r>
      <t xml:space="preserve">(03) Dirección: </t>
    </r>
    <r>
      <rPr>
        <b/>
        <sz val="7"/>
        <color indexed="8"/>
        <rFont val="Arial"/>
        <family val="2"/>
      </rPr>
      <t xml:space="preserve"> </t>
    </r>
  </si>
  <si>
    <t xml:space="preserve">(09) Cédula de Identidad: </t>
  </si>
  <si>
    <r>
      <t xml:space="preserve">(04) Correo Electrónico: </t>
    </r>
    <r>
      <rPr>
        <b/>
        <sz val="7"/>
        <color indexed="8"/>
        <rFont val="Arial"/>
        <family val="2"/>
      </rPr>
      <t>multiservicioslosamigos@ngmail.com</t>
    </r>
  </si>
  <si>
    <r>
      <t>(02) Nombre del Sujeto Pasivo</t>
    </r>
    <r>
      <rPr>
        <sz val="10"/>
        <color indexed="8"/>
        <rFont val="Arial"/>
        <family val="2"/>
      </rPr>
      <t>:</t>
    </r>
    <r>
      <rPr>
        <b/>
        <sz val="10"/>
        <color indexed="8"/>
        <rFont val="Arial"/>
        <family val="2"/>
      </rPr>
      <t>MULTISERVICIOS LOS AMIGOS, C.A</t>
    </r>
  </si>
  <si>
    <r>
      <t>(01) Nº de R.I.F.</t>
    </r>
    <r>
      <rPr>
        <sz val="10"/>
        <color indexed="8"/>
        <rFont val="Arial"/>
        <family val="2"/>
      </rPr>
      <t xml:space="preserve"> </t>
    </r>
    <r>
      <rPr>
        <b/>
        <sz val="10"/>
        <color indexed="8"/>
        <rFont val="Arial"/>
        <family val="2"/>
      </rPr>
      <t>J404683321</t>
    </r>
  </si>
  <si>
    <r>
      <t>(06) Nº de Licencia:</t>
    </r>
    <r>
      <rPr>
        <sz val="10"/>
        <color indexed="8"/>
        <rFont val="Arial"/>
        <family val="2"/>
      </rPr>
      <t xml:space="preserve">   </t>
    </r>
    <r>
      <rPr>
        <b/>
        <sz val="10"/>
        <color indexed="8"/>
        <rFont val="Arial"/>
        <family val="2"/>
      </rPr>
      <t>8573</t>
    </r>
  </si>
  <si>
    <r>
      <t>Año:</t>
    </r>
    <r>
      <rPr>
        <b/>
        <sz val="10"/>
        <color indexed="8"/>
        <rFont val="Arial"/>
        <family val="2"/>
      </rPr>
      <t xml:space="preserve"> 2022</t>
    </r>
  </si>
  <si>
    <r>
      <t xml:space="preserve">(05) Teléfono: </t>
    </r>
    <r>
      <rPr>
        <b/>
        <sz val="7"/>
        <color indexed="8"/>
        <rFont val="Arial"/>
        <family val="2"/>
      </rPr>
      <t xml:space="preserve"> </t>
    </r>
    <r>
      <rPr>
        <b/>
        <sz val="10"/>
        <color indexed="8"/>
        <rFont val="Arial"/>
        <family val="2"/>
      </rPr>
      <t>0412-0475110</t>
    </r>
  </si>
  <si>
    <r>
      <t xml:space="preserve">(10) Dirección: </t>
    </r>
    <r>
      <rPr>
        <b/>
        <sz val="10"/>
        <color indexed="8"/>
        <rFont val="Arial"/>
        <family val="2"/>
      </rPr>
      <t>23 DE ENERO CALLE PRINCIPAL</t>
    </r>
  </si>
  <si>
    <r>
      <t>(11) Correo Electrónico:</t>
    </r>
    <r>
      <rPr>
        <sz val="8"/>
        <color indexed="8"/>
        <rFont val="Arial"/>
        <family val="2"/>
      </rPr>
      <t>EDUARDOBISCUÑ</t>
    </r>
    <r>
      <rPr>
        <sz val="7"/>
        <color indexed="8"/>
        <rFont val="Arial"/>
        <family val="2"/>
      </rPr>
      <t>a@gmail.com</t>
    </r>
  </si>
  <si>
    <r>
      <t xml:space="preserve">(09) Cédula de Identidad:  </t>
    </r>
    <r>
      <rPr>
        <b/>
        <sz val="10"/>
        <color indexed="8"/>
        <rFont val="Arial"/>
        <family val="2"/>
      </rPr>
      <t>10,356,716</t>
    </r>
  </si>
  <si>
    <r>
      <t>Año:</t>
    </r>
    <r>
      <rPr>
        <b/>
        <sz val="7"/>
        <color indexed="8"/>
        <rFont val="Arial"/>
        <family val="2"/>
      </rPr>
      <t xml:space="preserve"> 2022</t>
    </r>
  </si>
  <si>
    <t>(04) Correo Electrónico: multiservicioslaunion@gmail.com</t>
  </si>
  <si>
    <r>
      <t xml:space="preserve">(01) Nº de R.I.F. </t>
    </r>
    <r>
      <rPr>
        <sz val="11"/>
        <color indexed="8"/>
        <rFont val="Arial"/>
        <family val="2"/>
      </rPr>
      <t xml:space="preserve"> </t>
    </r>
    <r>
      <rPr>
        <b/>
        <sz val="11"/>
        <color indexed="8"/>
        <rFont val="Arial"/>
        <family val="2"/>
      </rPr>
      <t>V136208744</t>
    </r>
  </si>
  <si>
    <r>
      <t xml:space="preserve">(06) Nº de Licencia: </t>
    </r>
    <r>
      <rPr>
        <b/>
        <sz val="11"/>
        <color indexed="8"/>
        <rFont val="Arial"/>
        <family val="2"/>
      </rPr>
      <t>4476</t>
    </r>
  </si>
  <si>
    <r>
      <t>Año:</t>
    </r>
    <r>
      <rPr>
        <b/>
        <sz val="7"/>
        <color indexed="8"/>
        <rFont val="Arial"/>
        <family val="2"/>
      </rPr>
      <t xml:space="preserve"> </t>
    </r>
    <r>
      <rPr>
        <b/>
        <sz val="11"/>
        <color indexed="8"/>
        <rFont val="Arial"/>
        <family val="2"/>
      </rPr>
      <t>2022</t>
    </r>
  </si>
  <si>
    <t>(04) Correo Electrónico : SERVICIOSSPAIKER@gmail.com</t>
  </si>
  <si>
    <t>(01) Nº de R.I.F. J002308265</t>
  </si>
  <si>
    <r>
      <t xml:space="preserve">(01) Nº de R.I.F.  </t>
    </r>
    <r>
      <rPr>
        <b/>
        <sz val="12"/>
        <color indexed="8"/>
        <rFont val="Arial"/>
        <family val="2"/>
      </rPr>
      <t>J30727333</t>
    </r>
  </si>
  <si>
    <r>
      <t xml:space="preserve">(06) Nº de Licencia:  </t>
    </r>
    <r>
      <rPr>
        <b/>
        <sz val="12"/>
        <color indexed="8"/>
        <rFont val="Arial"/>
        <family val="2"/>
      </rPr>
      <t xml:space="preserve"> 5140</t>
    </r>
  </si>
  <si>
    <r>
      <t xml:space="preserve">(02) Nombre del Sujeto Pasivo : </t>
    </r>
    <r>
      <rPr>
        <b/>
        <sz val="12"/>
        <color indexed="8"/>
        <rFont val="Arial"/>
        <family val="2"/>
      </rPr>
      <t>CORPORACION COLFLEX, C.A</t>
    </r>
  </si>
  <si>
    <r>
      <t xml:space="preserve">(03) Dirección: </t>
    </r>
    <r>
      <rPr>
        <b/>
        <sz val="7"/>
        <color indexed="8"/>
        <rFont val="Arial"/>
        <family val="2"/>
      </rPr>
      <t xml:space="preserve">  AV PARQUE XONA INSD SOCO PARCELA 22.23 Y 27</t>
    </r>
  </si>
  <si>
    <r>
      <t xml:space="preserve">(10) Dirección: </t>
    </r>
    <r>
      <rPr>
        <b/>
        <sz val="7"/>
        <color indexed="8"/>
        <rFont val="Arial"/>
        <family val="2"/>
      </rPr>
      <t xml:space="preserve">  AV PARQUE XONA INSD SOCO PARCELA 22.23 Y 27</t>
    </r>
  </si>
  <si>
    <r>
      <t xml:space="preserve">(01) Nº de R.I.F.  </t>
    </r>
    <r>
      <rPr>
        <b/>
        <sz val="12"/>
        <color indexed="8"/>
        <rFont val="Arial"/>
        <family val="2"/>
      </rPr>
      <t>J003070882</t>
    </r>
  </si>
  <si>
    <r>
      <t xml:space="preserve">(06) Nº de Licencia:  </t>
    </r>
    <r>
      <rPr>
        <b/>
        <sz val="7"/>
        <color indexed="8"/>
        <rFont val="Arial"/>
        <family val="2"/>
      </rPr>
      <t xml:space="preserve"> </t>
    </r>
    <r>
      <rPr>
        <b/>
        <sz val="12"/>
        <color indexed="8"/>
        <rFont val="Arial"/>
        <family val="2"/>
      </rPr>
      <t>5630</t>
    </r>
  </si>
  <si>
    <r>
      <t>Año</t>
    </r>
    <r>
      <rPr>
        <sz val="12"/>
        <color indexed="8"/>
        <rFont val="Arial"/>
        <family val="2"/>
      </rPr>
      <t>:</t>
    </r>
    <r>
      <rPr>
        <b/>
        <sz val="12"/>
        <color indexed="8"/>
        <rFont val="Arial"/>
        <family val="2"/>
      </rPr>
      <t xml:space="preserve"> 2022</t>
    </r>
  </si>
  <si>
    <r>
      <t xml:space="preserve">(02) Nombre del Sujeto Pasivo : </t>
    </r>
    <r>
      <rPr>
        <b/>
        <sz val="11"/>
        <color indexed="8"/>
        <rFont val="Arial"/>
        <family val="2"/>
      </rPr>
      <t xml:space="preserve"> INDUSTRIAS COLFLEX DE VENEZUELA, C.A</t>
    </r>
  </si>
  <si>
    <r>
      <t xml:space="preserve">(03) Dirección: </t>
    </r>
    <r>
      <rPr>
        <b/>
        <sz val="7"/>
        <color indexed="8"/>
        <rFont val="Arial"/>
        <family val="2"/>
      </rPr>
      <t xml:space="preserve"> CALLE NUEVA ENTRE 10 Y 01</t>
    </r>
  </si>
  <si>
    <t>(04) Correo Electrónico :   industriascolfle@gmail.com</t>
  </si>
  <si>
    <t>(04) Correo Electrónico : corporacioncolfle@gmail.com</t>
  </si>
  <si>
    <r>
      <t xml:space="preserve">(08) Nombre y Apellido: </t>
    </r>
    <r>
      <rPr>
        <sz val="8"/>
        <color indexed="8"/>
        <rFont val="Arial"/>
        <family val="2"/>
      </rPr>
      <t xml:space="preserve"> </t>
    </r>
    <r>
      <rPr>
        <b/>
        <sz val="10"/>
        <color indexed="8"/>
        <rFont val="Arial"/>
        <family val="2"/>
      </rPr>
      <t>M</t>
    </r>
    <r>
      <rPr>
        <b/>
        <sz val="12"/>
        <color indexed="8"/>
        <rFont val="Arial"/>
        <family val="2"/>
      </rPr>
      <t>anuel Angel Tinajoa</t>
    </r>
  </si>
  <si>
    <r>
      <t xml:space="preserve">(10) Dirección: </t>
    </r>
    <r>
      <rPr>
        <b/>
        <sz val="7"/>
        <color indexed="8"/>
        <rFont val="Arial"/>
        <family val="2"/>
      </rPr>
      <t xml:space="preserve">  CALLE NUEVA ENTRE 10 Y 01</t>
    </r>
  </si>
  <si>
    <t>(11) Correo Electrónico:   industriascolfle@gmail.com</t>
  </si>
  <si>
    <t>||</t>
  </si>
  <si>
    <t xml:space="preserve">(01) Nº de R.I.F. </t>
  </si>
  <si>
    <r>
      <t xml:space="preserve">(01) Nº de R.I.F.  </t>
    </r>
    <r>
      <rPr>
        <b/>
        <sz val="12"/>
        <color indexed="8"/>
        <rFont val="Arial"/>
        <family val="2"/>
      </rPr>
      <t>J500862830</t>
    </r>
  </si>
  <si>
    <r>
      <t xml:space="preserve">(06) Nº de Licencia:  </t>
    </r>
    <r>
      <rPr>
        <b/>
        <sz val="12"/>
        <color indexed="8"/>
        <rFont val="Arial"/>
        <family val="2"/>
      </rPr>
      <t>9719</t>
    </r>
  </si>
  <si>
    <r>
      <t xml:space="preserve">(03) Dirección: </t>
    </r>
    <r>
      <rPr>
        <b/>
        <sz val="7"/>
        <color indexed="8"/>
        <rFont val="Arial"/>
        <family val="2"/>
      </rPr>
      <t>CC PALMA CENTER PALMA CENTER NVL SOTANO LC-27</t>
    </r>
  </si>
  <si>
    <r>
      <t xml:space="preserve">(02) Nombre del Sujeto Pasivo : </t>
    </r>
    <r>
      <rPr>
        <b/>
        <sz val="7"/>
        <color indexed="8"/>
        <rFont val="Arial"/>
        <family val="2"/>
      </rPr>
      <t>SUBLIMAMANI</t>
    </r>
    <r>
      <rPr>
        <b/>
        <sz val="11"/>
        <color indexed="8"/>
        <rFont val="Arial"/>
        <family val="2"/>
      </rPr>
      <t>, C.A</t>
    </r>
  </si>
  <si>
    <t>(04) Correo Electrónico :   SUBLIMAMANI@gmail.com</t>
  </si>
  <si>
    <t>(11) Correo Electrónico:  SUBLIMAMANI@gmail.com</t>
  </si>
  <si>
    <r>
      <t xml:space="preserve">(09) Cédula de Identidad: </t>
    </r>
    <r>
      <rPr>
        <b/>
        <sz val="12"/>
        <color indexed="8"/>
        <rFont val="Arial"/>
        <family val="2"/>
      </rPr>
      <t xml:space="preserve"> 18860220</t>
    </r>
  </si>
  <si>
    <r>
      <t xml:space="preserve">(08) Nombre y Apellido: </t>
    </r>
    <r>
      <rPr>
        <b/>
        <sz val="11"/>
        <color indexed="8"/>
        <rFont val="Arial"/>
        <family val="2"/>
      </rPr>
      <t xml:space="preserve"> ABRAHAM MAMANI</t>
    </r>
  </si>
  <si>
    <r>
      <t xml:space="preserve">(10) Dirección: </t>
    </r>
    <r>
      <rPr>
        <b/>
        <sz val="7"/>
        <color indexed="8"/>
        <rFont val="Arial"/>
        <family val="2"/>
      </rPr>
      <t>VISTA HERMOSA</t>
    </r>
  </si>
  <si>
    <r>
      <t xml:space="preserve">(08) Nombre y Apellido: </t>
    </r>
    <r>
      <rPr>
        <sz val="12"/>
        <color indexed="8"/>
        <rFont val="Arial"/>
        <family val="2"/>
      </rPr>
      <t xml:space="preserve"> </t>
    </r>
    <r>
      <rPr>
        <b/>
        <sz val="11"/>
        <color indexed="8"/>
        <rFont val="Arial"/>
        <family val="2"/>
      </rPr>
      <t>Manuel Angel Tinajoa</t>
    </r>
  </si>
  <si>
    <r>
      <t>(06) Nº de Licencia:</t>
    </r>
    <r>
      <rPr>
        <b/>
        <sz val="7"/>
        <color indexed="8"/>
        <rFont val="Arial"/>
        <family val="2"/>
      </rPr>
      <t xml:space="preserve"> S/N</t>
    </r>
  </si>
  <si>
    <r>
      <t xml:space="preserve">(10) Dirección: </t>
    </r>
    <r>
      <rPr>
        <b/>
        <sz val="7"/>
        <color indexed="8"/>
        <rFont val="Arial"/>
        <family val="2"/>
      </rPr>
      <t xml:space="preserve"> </t>
    </r>
    <r>
      <rPr>
        <sz val="7"/>
        <color indexed="8"/>
        <rFont val="Arial"/>
        <family val="2"/>
      </rPr>
      <t>EL CONSEJO URB. CIUDAD REAL</t>
    </r>
  </si>
  <si>
    <t>(11) Correo Electrónico: FRANGONZALES2512@GMAIL.COM</t>
  </si>
  <si>
    <r>
      <t xml:space="preserve">(01) Nº de R.I.F.  </t>
    </r>
    <r>
      <rPr>
        <b/>
        <sz val="7"/>
        <color indexed="8"/>
        <rFont val="Arial"/>
        <family val="2"/>
      </rPr>
      <t>22,486,748</t>
    </r>
  </si>
  <si>
    <r>
      <t xml:space="preserve">(02) Nombre del Sujeto Pasivo : </t>
    </r>
    <r>
      <rPr>
        <b/>
        <sz val="7"/>
        <color indexed="8"/>
        <rFont val="Arial"/>
        <family val="2"/>
      </rPr>
      <t>PAUL CARO</t>
    </r>
  </si>
  <si>
    <t xml:space="preserve">(04) Correo Electrónico :  </t>
  </si>
  <si>
    <r>
      <t xml:space="preserve">(05) Teléfono:  </t>
    </r>
    <r>
      <rPr>
        <b/>
        <sz val="7"/>
        <color indexed="8"/>
        <rFont val="Arial"/>
        <family val="2"/>
      </rPr>
      <t>0424-3421566</t>
    </r>
  </si>
  <si>
    <r>
      <t xml:space="preserve">(08) Nombre y Apellido:  </t>
    </r>
    <r>
      <rPr>
        <b/>
        <sz val="7"/>
        <color indexed="8"/>
        <rFont val="Arial"/>
        <family val="2"/>
      </rPr>
      <t>PAUL CARO</t>
    </r>
  </si>
  <si>
    <t>(09) Cédula de Identidad:  22,486,748</t>
  </si>
  <si>
    <r>
      <t xml:space="preserve">(10) Dirección: </t>
    </r>
    <r>
      <rPr>
        <b/>
        <sz val="7"/>
        <color indexed="8"/>
        <rFont val="Arial"/>
        <family val="2"/>
      </rPr>
      <t xml:space="preserve"> CALLE FRANCISCO MANUEL GONZALEZ CASA 9- 37</t>
    </r>
  </si>
  <si>
    <r>
      <t xml:space="preserve">(03) Dirección: </t>
    </r>
    <r>
      <rPr>
        <b/>
        <sz val="7"/>
        <color indexed="8"/>
        <rFont val="Arial"/>
        <family val="2"/>
      </rPr>
      <t xml:space="preserve"> CALLE FRANCISCO MANUEL GONZALEZ CASA   9-37</t>
    </r>
  </si>
  <si>
    <t>tetl 0424-3421566</t>
  </si>
  <si>
    <r>
      <t xml:space="preserve">(11) Correo Electrónico:  </t>
    </r>
    <r>
      <rPr>
        <b/>
        <sz val="7"/>
        <color indexed="8"/>
        <rFont val="Arial"/>
        <family val="2"/>
      </rPr>
      <t>VALENTINACARO1020@GMAIL.COM</t>
    </r>
  </si>
  <si>
    <t xml:space="preserve">(08) Nombre y Apellido:  </t>
  </si>
  <si>
    <t xml:space="preserve">(01) Nº de R.I.F.  </t>
  </si>
  <si>
    <t xml:space="preserve">(02) Nombre del Sujeto Pasivo : </t>
  </si>
  <si>
    <t xml:space="preserve">(09) Cédula de Identidad:  </t>
  </si>
  <si>
    <r>
      <t xml:space="preserve">(10) Dirección: </t>
    </r>
    <r>
      <rPr>
        <b/>
        <sz val="7"/>
        <color indexed="8"/>
        <rFont val="Arial"/>
        <family val="2"/>
      </rPr>
      <t xml:space="preserve"> C</t>
    </r>
  </si>
  <si>
    <t xml:space="preserve">(11) Correo Electrónico:  </t>
  </si>
  <si>
    <t xml:space="preserve">tetl </t>
  </si>
  <si>
    <r>
      <t>(06) Nº de Licencia:</t>
    </r>
    <r>
      <rPr>
        <b/>
        <sz val="7"/>
        <color indexed="8"/>
        <rFont val="Arial"/>
        <family val="2"/>
      </rPr>
      <t xml:space="preserve"> </t>
    </r>
  </si>
  <si>
    <r>
      <t>Año:</t>
    </r>
    <r>
      <rPr>
        <b/>
        <sz val="7"/>
        <color indexed="8"/>
        <rFont val="Arial"/>
        <family val="2"/>
      </rPr>
      <t xml:space="preserve"> </t>
    </r>
  </si>
  <si>
    <r>
      <t>Mes:</t>
    </r>
    <r>
      <rPr>
        <b/>
        <sz val="7"/>
        <color indexed="8"/>
        <rFont val="Arial"/>
        <family val="2"/>
      </rPr>
      <t xml:space="preserve"> </t>
    </r>
  </si>
  <si>
    <r>
      <t xml:space="preserve">(03) Dirección: </t>
    </r>
    <r>
      <rPr>
        <b/>
        <sz val="7"/>
        <color indexed="8"/>
        <rFont val="Arial"/>
        <family val="2"/>
      </rPr>
      <t xml:space="preserve">  CALLE DOCTOR CARIAS LOCAL 52</t>
    </r>
  </si>
  <si>
    <t>(04) Correo Electrónico :  albajosue@gmail.com</t>
  </si>
  <si>
    <t>(05) Teléfono:  0424-1825189</t>
  </si>
  <si>
    <t>(09) Cédula de Identidad:    11,180,605</t>
  </si>
  <si>
    <r>
      <t xml:space="preserve">(10) Dirección: </t>
    </r>
    <r>
      <rPr>
        <b/>
        <sz val="7"/>
        <color indexed="8"/>
        <rFont val="Arial"/>
        <family val="2"/>
      </rPr>
      <t xml:space="preserve">  CALLE DOCTOR CARIAS LOCAL 52</t>
    </r>
  </si>
  <si>
    <t>(11) Correo Electrónico:   albajosue@gmail.com</t>
  </si>
  <si>
    <t>tetl   0424-1825189</t>
  </si>
  <si>
    <r>
      <t xml:space="preserve">(08) Nombre y Apellido:   </t>
    </r>
    <r>
      <rPr>
        <b/>
        <sz val="7"/>
        <color indexed="8"/>
        <rFont val="Arial Black"/>
        <family val="2"/>
      </rPr>
      <t xml:space="preserve">  ROSALBA ROMERO</t>
    </r>
  </si>
  <si>
    <r>
      <t xml:space="preserve">(01) Nº de R.I.F.  </t>
    </r>
    <r>
      <rPr>
        <b/>
        <sz val="7"/>
        <color indexed="8"/>
        <rFont val="Arial Black"/>
        <family val="2"/>
      </rPr>
      <t>4,403,366</t>
    </r>
  </si>
  <si>
    <r>
      <t xml:space="preserve">(02) Nombre del Sujeto Pasivo : </t>
    </r>
    <r>
      <rPr>
        <b/>
        <sz val="7"/>
        <color indexed="8"/>
        <rFont val="Arial Black"/>
        <family val="2"/>
      </rPr>
      <t xml:space="preserve"> YONNY CISNEROS </t>
    </r>
  </si>
  <si>
    <t>(04) Correo Electrónico : YONNYCISNEROS@gmail.com</t>
  </si>
  <si>
    <r>
      <t xml:space="preserve">(03) Dirección: </t>
    </r>
    <r>
      <rPr>
        <b/>
        <sz val="7"/>
        <color indexed="8"/>
        <rFont val="Arial"/>
        <family val="2"/>
      </rPr>
      <t xml:space="preserve">  CALLE RIBAS DAVILA N| 185</t>
    </r>
  </si>
  <si>
    <r>
      <t xml:space="preserve">(08) Nombre y Apellido:   </t>
    </r>
    <r>
      <rPr>
        <b/>
        <sz val="7"/>
        <color indexed="8"/>
        <rFont val="Arial Black"/>
        <family val="2"/>
      </rPr>
      <t xml:space="preserve">  YONNY CISNEROS </t>
    </r>
  </si>
  <si>
    <t>(09) Cédula de Identidad:     4,403,366</t>
  </si>
  <si>
    <r>
      <t xml:space="preserve">(10) Dirección: </t>
    </r>
    <r>
      <rPr>
        <b/>
        <sz val="7"/>
        <color indexed="8"/>
        <rFont val="Arial"/>
        <family val="2"/>
      </rPr>
      <t xml:space="preserve">  CALLE RIBAS DAVILA N| 185</t>
    </r>
  </si>
  <si>
    <t>(11) Correo Electrónico: YONNYCISNEROS@gmail.com</t>
  </si>
  <si>
    <r>
      <t>(06) Nº de Licencia:</t>
    </r>
    <r>
      <rPr>
        <b/>
        <sz val="7"/>
        <color indexed="8"/>
        <rFont val="Arial"/>
        <family val="2"/>
      </rPr>
      <t xml:space="preserve">  </t>
    </r>
    <r>
      <rPr>
        <b/>
        <sz val="7"/>
        <color indexed="8"/>
        <rFont val="Arial Black"/>
        <family val="2"/>
      </rPr>
      <t>9775</t>
    </r>
  </si>
  <si>
    <t>(05) Teléfono:  04121441788</t>
  </si>
  <si>
    <r>
      <t>Año:</t>
    </r>
    <r>
      <rPr>
        <b/>
        <sz val="7"/>
        <color indexed="8"/>
        <rFont val="Arial"/>
        <family val="2"/>
      </rPr>
      <t xml:space="preserve">  </t>
    </r>
    <r>
      <rPr>
        <b/>
        <sz val="12"/>
        <color indexed="8"/>
        <rFont val="Arial"/>
        <family val="2"/>
      </rPr>
      <t>2022</t>
    </r>
  </si>
  <si>
    <r>
      <t>Mes:</t>
    </r>
    <r>
      <rPr>
        <b/>
        <sz val="7"/>
        <color indexed="8"/>
        <rFont val="Arial"/>
        <family val="2"/>
      </rPr>
      <t xml:space="preserve"> 07</t>
    </r>
  </si>
  <si>
    <r>
      <t>Mes:</t>
    </r>
    <r>
      <rPr>
        <b/>
        <sz val="7"/>
        <color indexed="8"/>
        <rFont val="Arial"/>
        <family val="2"/>
      </rPr>
      <t xml:space="preserve"> </t>
    </r>
    <r>
      <rPr>
        <b/>
        <sz val="11"/>
        <color indexed="8"/>
        <rFont val="Arial"/>
        <family val="2"/>
      </rPr>
      <t>07</t>
    </r>
  </si>
  <si>
    <r>
      <t>Mes:</t>
    </r>
    <r>
      <rPr>
        <b/>
        <sz val="7"/>
        <color indexed="8"/>
        <rFont val="Arial"/>
        <family val="2"/>
      </rPr>
      <t xml:space="preserve"> </t>
    </r>
    <r>
      <rPr>
        <sz val="12"/>
        <color indexed="8"/>
        <rFont val="Arial"/>
        <family val="2"/>
      </rPr>
      <t xml:space="preserve"> </t>
    </r>
    <r>
      <rPr>
        <b/>
        <sz val="12"/>
        <color indexed="8"/>
        <rFont val="Arial"/>
        <family val="2"/>
      </rPr>
      <t>07</t>
    </r>
  </si>
  <si>
    <r>
      <t>Mes:</t>
    </r>
    <r>
      <rPr>
        <b/>
        <sz val="7"/>
        <color indexed="8"/>
        <rFont val="Arial"/>
        <family val="2"/>
      </rPr>
      <t xml:space="preserve"> </t>
    </r>
    <r>
      <rPr>
        <b/>
        <sz val="12"/>
        <color indexed="8"/>
        <rFont val="Arial"/>
        <family val="2"/>
      </rPr>
      <t xml:space="preserve"> 07</t>
    </r>
  </si>
  <si>
    <r>
      <t>Mes:</t>
    </r>
    <r>
      <rPr>
        <b/>
        <sz val="10"/>
        <color indexed="8"/>
        <rFont val="Arial"/>
        <family val="2"/>
      </rPr>
      <t xml:space="preserve"> 08</t>
    </r>
  </si>
  <si>
    <r>
      <t>Mes:</t>
    </r>
    <r>
      <rPr>
        <b/>
        <sz val="7"/>
        <color indexed="8"/>
        <rFont val="Arial"/>
        <family val="2"/>
      </rPr>
      <t xml:space="preserve"> 08</t>
    </r>
  </si>
  <si>
    <t>Mes: 08</t>
  </si>
  <si>
    <t xml:space="preserve">COPIA SIMPLE CON VISTA AL ORIGINAL DEL R.I.F. DEL SOLICITANTE </t>
  </si>
  <si>
    <t xml:space="preserve">PAGO POR CONCEPTO DE TASA ADMINISTRATIVA POR   RENOVACIÓN DEL  REGISTRO,  ORGANIZACIÓN  Y  PROMOCIÓN  DE  ESPECTÁCULOS PÚBLICOS  (DEBERÁ  RENOVARSE  ANUALMENTE), (0.08 PETROS)
</t>
  </si>
  <si>
    <t>COPIA SIMPLE DE LA AUTORIZACION DE LA SECRETARIA GENERAL DEL PODER POPULAR PARA LA SEGURIDAD CIUDADANA  Y DEFENSA INTEGRAL.</t>
  </si>
  <si>
    <t>AUTORIZACIÓN DEL CONSEJO COMUNAL DEL SECTOR Y/O EL ORGANISMO COMPETENTE  PARA EL USO O CIERRE DE LA VÍA PÚBLICA. (SI APLICARE). PREVIO PAGO DE LA TASA ADMINISTRATIVA CORRESPONDIENTE</t>
  </si>
  <si>
    <t xml:space="preserve">COPIA SIMPLE CON VISTA A LA ORIGINAL DE LA INSCRIPCIÓN Y PAGO POR CONCEPTO DE  IMPUESTOS POR PUBLICIDAD Y PROPAGANDA COMERCIAL DEL EVENTO (SI APLICARE). 0.05 PETROS </t>
  </si>
  <si>
    <r>
      <t xml:space="preserve">El Solicitante deberá tramitar la solicitud por lo menos con cinco </t>
    </r>
    <r>
      <rPr>
        <sz val="12"/>
        <color indexed="8"/>
        <rFont val="Arial Black"/>
        <family val="2"/>
      </rPr>
      <t>(</t>
    </r>
    <r>
      <rPr>
        <b/>
        <sz val="12"/>
        <color indexed="8"/>
        <rFont val="Arial Black"/>
        <family val="2"/>
      </rPr>
      <t>15)</t>
    </r>
    <r>
      <rPr>
        <sz val="10"/>
        <color indexed="8"/>
        <rFont val="Calibri"/>
        <family val="2"/>
      </rPr>
      <t xml:space="preserve"> días de anticipación del evento, espectáculo o diversión.</t>
    </r>
  </si>
  <si>
    <t xml:space="preserve">                                                                                                                                                                                                                                                                                                                                                                                                                                                                                                                                                                                                                                                                                                                                                                                                                                                                                                                                                                               </t>
  </si>
  <si>
    <r>
      <t xml:space="preserve">(05) Teléfono: </t>
    </r>
    <r>
      <rPr>
        <b/>
        <sz val="7"/>
        <color indexed="8"/>
        <rFont val="Arial"/>
        <family val="2"/>
      </rPr>
      <t>04243529026</t>
    </r>
  </si>
  <si>
    <r>
      <t xml:space="preserve">(04) Correo Electrónico : </t>
    </r>
    <r>
      <rPr>
        <b/>
        <sz val="7"/>
        <color indexed="8"/>
        <rFont val="Arial"/>
        <family val="2"/>
      </rPr>
      <t>FRANGONZALES2512@GMAIL.COM</t>
    </r>
  </si>
  <si>
    <r>
      <t xml:space="preserve">(03) Dirección: </t>
    </r>
    <r>
      <rPr>
        <b/>
        <sz val="7"/>
        <color indexed="8"/>
        <rFont val="Arial"/>
        <family val="2"/>
      </rPr>
      <t xml:space="preserve"> CALLE DOCTOR CARIAS </t>
    </r>
  </si>
  <si>
    <r>
      <t xml:space="preserve">(09) Cédula de Identidad: </t>
    </r>
    <r>
      <rPr>
        <b/>
        <sz val="7"/>
        <color indexed="8"/>
        <rFont val="Arial"/>
        <family val="2"/>
      </rPr>
      <t>19863417</t>
    </r>
  </si>
  <si>
    <r>
      <t xml:space="preserve">(08) Nombre y Apellido:  </t>
    </r>
    <r>
      <rPr>
        <b/>
        <sz val="7"/>
        <color indexed="8"/>
        <rFont val="Arial"/>
        <family val="2"/>
      </rPr>
      <t>FRANCIS GONZALES</t>
    </r>
  </si>
  <si>
    <r>
      <rPr>
        <b/>
        <sz val="7"/>
        <color indexed="8"/>
        <rFont val="Arial"/>
        <family val="2"/>
      </rPr>
      <t>telf</t>
    </r>
    <r>
      <rPr>
        <sz val="7"/>
        <color indexed="8"/>
        <rFont val="Arial"/>
        <family val="2"/>
      </rPr>
      <t xml:space="preserve"> </t>
    </r>
    <r>
      <rPr>
        <b/>
        <sz val="7"/>
        <color indexed="8"/>
        <rFont val="Arial"/>
        <family val="2"/>
      </rPr>
      <t>04243529026</t>
    </r>
  </si>
  <si>
    <r>
      <t xml:space="preserve">(01) Nº de R.I.F. </t>
    </r>
    <r>
      <rPr>
        <b/>
        <sz val="7"/>
        <color indexed="8"/>
        <rFont val="Arial"/>
        <family val="2"/>
      </rPr>
      <t xml:space="preserve"> 11180605</t>
    </r>
  </si>
  <si>
    <r>
      <t xml:space="preserve">(02) Nombre del Sujeto Pasivo : </t>
    </r>
    <r>
      <rPr>
        <b/>
        <sz val="7"/>
        <color indexed="8"/>
        <rFont val="Arial Black"/>
        <family val="2"/>
      </rPr>
      <t xml:space="preserve"> ROSALBA ROMERO</t>
    </r>
  </si>
  <si>
    <r>
      <t>(06) Nº de Licencia:</t>
    </r>
    <r>
      <rPr>
        <b/>
        <sz val="7"/>
        <color indexed="8"/>
        <rFont val="Arial"/>
        <family val="2"/>
      </rPr>
      <t xml:space="preserve">  S/L</t>
    </r>
  </si>
  <si>
    <r>
      <t>(02) Nombre del Sujeto Pasivo :</t>
    </r>
    <r>
      <rPr>
        <b/>
        <sz val="7"/>
        <color indexed="8"/>
        <rFont val="Arial"/>
        <family val="2"/>
      </rPr>
      <t xml:space="preserve"> FRANCIS GONZALES</t>
    </r>
  </si>
  <si>
    <r>
      <t xml:space="preserve">(01) Nº de R.I.F.  </t>
    </r>
    <r>
      <rPr>
        <b/>
        <sz val="7"/>
        <color indexed="8"/>
        <rFont val="Arial"/>
        <family val="2"/>
      </rPr>
      <t>19863417</t>
    </r>
  </si>
  <si>
    <r>
      <t>(06) Nº de Licencia:</t>
    </r>
    <r>
      <rPr>
        <b/>
        <sz val="7"/>
        <color indexed="8"/>
        <rFont val="Arial"/>
        <family val="2"/>
      </rPr>
      <t xml:space="preserve"> S/L</t>
    </r>
  </si>
  <si>
    <t>1.30%</t>
  </si>
  <si>
    <r>
      <t>Mes:</t>
    </r>
    <r>
      <rPr>
        <b/>
        <sz val="7"/>
        <color indexed="8"/>
        <rFont val="Arial"/>
        <family val="2"/>
      </rPr>
      <t xml:space="preserve"> 10</t>
    </r>
  </si>
  <si>
    <t>7,500,00</t>
  </si>
  <si>
    <t>10,500,00</t>
  </si>
  <si>
    <r>
      <t>Mes:</t>
    </r>
    <r>
      <rPr>
        <b/>
        <sz val="7"/>
        <color indexed="8"/>
        <rFont val="Arial"/>
        <family val="2"/>
      </rPr>
      <t xml:space="preserve"> </t>
    </r>
    <r>
      <rPr>
        <b/>
        <sz val="12"/>
        <color indexed="8"/>
        <rFont val="Arial"/>
        <family val="2"/>
      </rPr>
      <t xml:space="preserve"> 12</t>
    </r>
  </si>
  <si>
    <r>
      <t>(06) Nº de Licencia:</t>
    </r>
    <r>
      <rPr>
        <b/>
        <sz val="7"/>
        <color indexed="8"/>
        <rFont val="Arial"/>
        <family val="2"/>
      </rPr>
      <t xml:space="preserve">  </t>
    </r>
  </si>
  <si>
    <r>
      <t xml:space="preserve">(02) Nombre del Sujeto Pasivo : </t>
    </r>
    <r>
      <rPr>
        <b/>
        <sz val="7"/>
        <color indexed="8"/>
        <rFont val="Arial Black"/>
        <family val="2"/>
      </rPr>
      <t xml:space="preserve"> </t>
    </r>
  </si>
  <si>
    <r>
      <t xml:space="preserve">(03) Dirección: </t>
    </r>
    <r>
      <rPr>
        <b/>
        <sz val="7"/>
        <color indexed="8"/>
        <rFont val="Arial"/>
        <family val="2"/>
      </rPr>
      <t xml:space="preserve">   </t>
    </r>
  </si>
  <si>
    <t xml:space="preserve">(04) Correo Electrónico : </t>
  </si>
  <si>
    <t xml:space="preserve">(05) Teléfono:  </t>
  </si>
  <si>
    <t xml:space="preserve">tetl   </t>
  </si>
  <si>
    <r>
      <t xml:space="preserve">(10) Dirección: </t>
    </r>
    <r>
      <rPr>
        <b/>
        <sz val="7"/>
        <color indexed="8"/>
        <rFont val="Arial"/>
        <family val="2"/>
      </rPr>
      <t xml:space="preserve">   </t>
    </r>
  </si>
  <si>
    <t xml:space="preserve">(09) Cédula de Identidad:   </t>
  </si>
  <si>
    <r>
      <t xml:space="preserve">(08) Nombre y Apellido:   </t>
    </r>
    <r>
      <rPr>
        <b/>
        <sz val="7"/>
        <color indexed="8"/>
        <rFont val="Arial Black"/>
        <family val="2"/>
      </rPr>
      <t xml:space="preserve">  </t>
    </r>
  </si>
</sst>
</file>

<file path=xl/styles.xml><?xml version="1.0" encoding="utf-8"?>
<styleSheet xmlns="http://schemas.openxmlformats.org/spreadsheetml/2006/main">
  <numFmts count="1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0.00;[Red]#,##0.00"/>
    <numFmt numFmtId="165" formatCode="0.00;[Red]0.00"/>
    <numFmt numFmtId="166" formatCode="#,##0.00_ ;\-#,##0.00\ "/>
  </numFmts>
  <fonts count="97">
    <font>
      <sz val="11"/>
      <color theme="1"/>
      <name val="Calibri"/>
      <family val="2"/>
    </font>
    <font>
      <sz val="11"/>
      <color indexed="8"/>
      <name val="Calibri"/>
      <family val="2"/>
    </font>
    <font>
      <sz val="10"/>
      <color indexed="8"/>
      <name val="Calibri"/>
      <family val="2"/>
    </font>
    <font>
      <b/>
      <sz val="8"/>
      <color indexed="8"/>
      <name val="Calibri"/>
      <family val="2"/>
    </font>
    <font>
      <b/>
      <sz val="10"/>
      <color indexed="8"/>
      <name val="Arial"/>
      <family val="2"/>
    </font>
    <font>
      <sz val="7"/>
      <color indexed="8"/>
      <name val="Arial"/>
      <family val="2"/>
    </font>
    <font>
      <sz val="7"/>
      <color indexed="8"/>
      <name val="Calibri"/>
      <family val="2"/>
    </font>
    <font>
      <sz val="6.5"/>
      <color indexed="8"/>
      <name val="Arial"/>
      <family val="2"/>
    </font>
    <font>
      <b/>
      <sz val="7"/>
      <color indexed="8"/>
      <name val="Arial"/>
      <family val="2"/>
    </font>
    <font>
      <b/>
      <sz val="7"/>
      <color indexed="8"/>
      <name val="Calibri"/>
      <family val="2"/>
    </font>
    <font>
      <sz val="10"/>
      <color indexed="8"/>
      <name val="Arial"/>
      <family val="2"/>
    </font>
    <font>
      <sz val="8"/>
      <color indexed="8"/>
      <name val="Arial"/>
      <family val="2"/>
    </font>
    <font>
      <sz val="11"/>
      <color indexed="8"/>
      <name val="Arial"/>
      <family val="2"/>
    </font>
    <font>
      <b/>
      <sz val="11"/>
      <color indexed="8"/>
      <name val="Arial"/>
      <family val="2"/>
    </font>
    <font>
      <sz val="12"/>
      <color indexed="8"/>
      <name val="Arial"/>
      <family val="2"/>
    </font>
    <font>
      <b/>
      <sz val="12"/>
      <color indexed="8"/>
      <name val="Arial"/>
      <family val="2"/>
    </font>
    <font>
      <b/>
      <sz val="7"/>
      <name val="Arial"/>
      <family val="2"/>
    </font>
    <font>
      <b/>
      <sz val="7"/>
      <color indexed="8"/>
      <name val="Arial Black"/>
      <family val="2"/>
    </font>
    <font>
      <b/>
      <sz val="12"/>
      <color indexed="8"/>
      <name val="Arial Black"/>
      <family val="2"/>
    </font>
    <font>
      <sz val="12"/>
      <color indexed="8"/>
      <name val="Arial Black"/>
      <family val="2"/>
    </font>
    <font>
      <sz val="9"/>
      <color indexed="8"/>
      <name val="Calibri"/>
      <family val="2"/>
    </font>
    <font>
      <b/>
      <u val="single"/>
      <sz val="10"/>
      <color indexed="8"/>
      <name val="Calibri"/>
      <family val="2"/>
    </font>
    <font>
      <b/>
      <sz val="11"/>
      <color indexed="8"/>
      <name val="Calibri"/>
      <family val="2"/>
    </font>
    <font>
      <b/>
      <sz val="10"/>
      <color indexed="8"/>
      <name val="Calibri"/>
      <family val="2"/>
    </font>
    <font>
      <b/>
      <sz val="9"/>
      <color indexed="8"/>
      <name val="Calibri"/>
      <family val="2"/>
    </font>
    <font>
      <sz val="12"/>
      <color indexed="8"/>
      <name val="Calibri"/>
      <family val="2"/>
    </font>
    <font>
      <b/>
      <sz val="7"/>
      <color indexed="9"/>
      <name val="Arial"/>
      <family val="2"/>
    </font>
    <font>
      <b/>
      <sz val="8.5"/>
      <color indexed="8"/>
      <name val="Arial"/>
      <family val="2"/>
    </font>
    <font>
      <sz val="10"/>
      <color indexed="8"/>
      <name val="Times New Roman"/>
      <family val="1"/>
    </font>
    <font>
      <sz val="8"/>
      <color indexed="8"/>
      <name val="Calibri"/>
      <family val="2"/>
    </font>
    <font>
      <b/>
      <u val="single"/>
      <sz val="7"/>
      <color indexed="8"/>
      <name val="Calibri"/>
      <family val="2"/>
    </font>
    <font>
      <sz val="6"/>
      <color indexed="8"/>
      <name val="Arial"/>
      <family val="2"/>
    </font>
    <font>
      <b/>
      <u val="single"/>
      <sz val="16"/>
      <color indexed="8"/>
      <name val="Calibri"/>
      <family val="2"/>
    </font>
    <font>
      <b/>
      <sz val="16"/>
      <color indexed="8"/>
      <name val="Calibri"/>
      <family val="2"/>
    </font>
    <font>
      <b/>
      <sz val="6.5"/>
      <color indexed="8"/>
      <name val="Arial"/>
      <family val="2"/>
    </font>
    <font>
      <b/>
      <sz val="6"/>
      <color indexed="8"/>
      <name val="Calibri"/>
      <family val="2"/>
    </font>
    <font>
      <sz val="10"/>
      <color indexed="9"/>
      <name val="Arial Black"/>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0"/>
      <color theme="1"/>
      <name val="Calibri"/>
      <family val="2"/>
    </font>
    <font>
      <b/>
      <u val="single"/>
      <sz val="10"/>
      <color theme="1"/>
      <name val="Calibri"/>
      <family val="2"/>
    </font>
    <font>
      <b/>
      <sz val="10"/>
      <color theme="1"/>
      <name val="Calibri"/>
      <family val="2"/>
    </font>
    <font>
      <b/>
      <sz val="10"/>
      <color theme="1"/>
      <name val="Arial"/>
      <family val="2"/>
    </font>
    <font>
      <b/>
      <sz val="8"/>
      <color theme="1"/>
      <name val="Calibri"/>
      <family val="2"/>
    </font>
    <font>
      <b/>
      <sz val="9"/>
      <color theme="1"/>
      <name val="Calibri"/>
      <family val="2"/>
    </font>
    <font>
      <sz val="12"/>
      <color theme="1"/>
      <name val="Calibri"/>
      <family val="2"/>
    </font>
    <font>
      <sz val="7"/>
      <color theme="1"/>
      <name val="Arial"/>
      <family val="2"/>
    </font>
    <font>
      <b/>
      <sz val="7"/>
      <color theme="0"/>
      <name val="Arial"/>
      <family val="2"/>
    </font>
    <font>
      <sz val="7"/>
      <color theme="1"/>
      <name val="Calibri"/>
      <family val="2"/>
    </font>
    <font>
      <b/>
      <sz val="8.5"/>
      <color theme="1"/>
      <name val="Arial"/>
      <family val="2"/>
    </font>
    <font>
      <sz val="10"/>
      <color theme="1"/>
      <name val="Times New Roman"/>
      <family val="1"/>
    </font>
    <font>
      <sz val="8"/>
      <color theme="1"/>
      <name val="Calibri"/>
      <family val="2"/>
    </font>
    <font>
      <b/>
      <sz val="7"/>
      <color theme="1"/>
      <name val="Calibri"/>
      <family val="2"/>
    </font>
    <font>
      <b/>
      <u val="single"/>
      <sz val="7"/>
      <color theme="1"/>
      <name val="Calibri"/>
      <family val="2"/>
    </font>
    <font>
      <b/>
      <sz val="7"/>
      <color theme="1"/>
      <name val="Arial"/>
      <family val="2"/>
    </font>
    <font>
      <b/>
      <sz val="11"/>
      <color theme="1"/>
      <name val="Arial"/>
      <family val="2"/>
    </font>
    <font>
      <b/>
      <sz val="12"/>
      <color theme="1"/>
      <name val="Arial"/>
      <family val="2"/>
    </font>
    <font>
      <sz val="6"/>
      <color theme="1"/>
      <name val="Arial"/>
      <family val="2"/>
    </font>
    <font>
      <b/>
      <u val="single"/>
      <sz val="16"/>
      <color theme="1"/>
      <name val="Calibri"/>
      <family val="2"/>
    </font>
    <font>
      <b/>
      <sz val="16"/>
      <color theme="1"/>
      <name val="Calibri"/>
      <family val="2"/>
    </font>
    <font>
      <b/>
      <sz val="6"/>
      <color theme="1"/>
      <name val="Calibri"/>
      <family val="2"/>
    </font>
    <font>
      <sz val="10"/>
      <color theme="0"/>
      <name val="Arial Black"/>
      <family val="2"/>
    </font>
    <font>
      <b/>
      <sz val="6.5"/>
      <color theme="1"/>
      <name val="Arial"/>
      <family val="2"/>
    </font>
    <font>
      <b/>
      <sz val="12"/>
      <color rgb="FF000000"/>
      <name val="Calibri"/>
      <family val="2"/>
    </font>
    <font>
      <b/>
      <sz val="12"/>
      <color theme="1"/>
      <name val="Calibri"/>
      <family val="2"/>
    </font>
    <font>
      <b/>
      <sz val="7"/>
      <color theme="1"/>
      <name val="Arial Blac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thin"/>
      <right style="thin"/>
      <top style="thin"/>
      <bottom style="thin"/>
    </border>
    <border>
      <left/>
      <right/>
      <top/>
      <bottom style="thin"/>
    </border>
    <border>
      <left style="medium"/>
      <right/>
      <top/>
      <bottom/>
    </border>
    <border>
      <left/>
      <right/>
      <top style="mediumDashed"/>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right style="thin"/>
      <top/>
      <bottom/>
    </border>
    <border>
      <left style="thin"/>
      <right/>
      <top/>
      <bottom/>
    </border>
    <border>
      <left/>
      <right/>
      <top style="medium"/>
      <bottom style="medium"/>
    </border>
    <border>
      <left style="medium"/>
      <right/>
      <top style="medium"/>
      <bottom style="medium"/>
    </border>
    <border>
      <left/>
      <right style="medium"/>
      <top style="medium"/>
      <bottom style="medium"/>
    </border>
    <border>
      <left/>
      <right style="medium"/>
      <top/>
      <bottom/>
    </border>
    <border>
      <left/>
      <right/>
      <top style="medium"/>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368">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69" fillId="0" borderId="10" xfId="0" applyFont="1" applyBorder="1" applyAlignment="1">
      <alignment vertical="top"/>
    </xf>
    <xf numFmtId="0" fontId="69" fillId="0" borderId="11" xfId="0" applyFont="1" applyBorder="1" applyAlignment="1">
      <alignment vertical="top"/>
    </xf>
    <xf numFmtId="0" fontId="69" fillId="0" borderId="12" xfId="0" applyFont="1" applyBorder="1" applyAlignment="1">
      <alignment vertical="top"/>
    </xf>
    <xf numFmtId="0" fontId="69" fillId="0" borderId="12" xfId="0" applyFont="1" applyBorder="1" applyAlignment="1">
      <alignment horizontal="left" vertical="top"/>
    </xf>
    <xf numFmtId="0" fontId="0" fillId="0" borderId="0" xfId="0" applyAlignment="1">
      <alignment horizontal="left"/>
    </xf>
    <xf numFmtId="0" fontId="0" fillId="0" borderId="0" xfId="0" applyAlignment="1">
      <alignment horizontal="right"/>
    </xf>
    <xf numFmtId="0" fontId="70" fillId="0" borderId="0" xfId="0" applyFont="1" applyAlignment="1">
      <alignment/>
    </xf>
    <xf numFmtId="0" fontId="71" fillId="0" borderId="0" xfId="0" applyFont="1" applyAlignment="1">
      <alignment/>
    </xf>
    <xf numFmtId="0" fontId="0" fillId="0" borderId="13" xfId="0" applyBorder="1" applyAlignment="1">
      <alignment/>
    </xf>
    <xf numFmtId="0" fontId="0" fillId="0" borderId="14" xfId="0" applyBorder="1" applyAlignment="1">
      <alignment/>
    </xf>
    <xf numFmtId="0" fontId="68" fillId="0" borderId="0" xfId="0" applyFont="1" applyAlignment="1">
      <alignment/>
    </xf>
    <xf numFmtId="0" fontId="72" fillId="0" borderId="14" xfId="0" applyFont="1" applyBorder="1" applyAlignment="1">
      <alignment horizontal="center" vertical="center"/>
    </xf>
    <xf numFmtId="0" fontId="0" fillId="0" borderId="15" xfId="0" applyBorder="1" applyAlignment="1">
      <alignment/>
    </xf>
    <xf numFmtId="0" fontId="0" fillId="0" borderId="0" xfId="0" applyAlignment="1">
      <alignment/>
    </xf>
    <xf numFmtId="0" fontId="0" fillId="0" borderId="16" xfId="0" applyBorder="1" applyAlignment="1">
      <alignment horizontal="left"/>
    </xf>
    <xf numFmtId="0" fontId="73" fillId="0" borderId="0" xfId="0" applyFont="1" applyAlignment="1">
      <alignment vertical="center"/>
    </xf>
    <xf numFmtId="0" fontId="72" fillId="0" borderId="0" xfId="0" applyFont="1" applyBorder="1" applyAlignment="1">
      <alignment horizontal="center"/>
    </xf>
    <xf numFmtId="0" fontId="72" fillId="0" borderId="0" xfId="0" applyFont="1" applyAlignment="1">
      <alignment horizontal="center"/>
    </xf>
    <xf numFmtId="0" fontId="0" fillId="0" borderId="0" xfId="0" applyBorder="1" applyAlignment="1">
      <alignment/>
    </xf>
    <xf numFmtId="0" fontId="74" fillId="0" borderId="0" xfId="0" applyFont="1" applyBorder="1" applyAlignment="1">
      <alignment horizontal="center" vertical="center"/>
    </xf>
    <xf numFmtId="0" fontId="74" fillId="0" borderId="0" xfId="0" applyFont="1" applyBorder="1" applyAlignment="1">
      <alignment horizontal="justify" vertical="top"/>
    </xf>
    <xf numFmtId="0" fontId="0" fillId="0" borderId="17" xfId="0" applyBorder="1" applyAlignment="1">
      <alignment/>
    </xf>
    <xf numFmtId="0" fontId="74" fillId="0" borderId="18" xfId="0" applyFont="1" applyBorder="1" applyAlignment="1">
      <alignment horizontal="center" vertical="center"/>
    </xf>
    <xf numFmtId="0" fontId="75" fillId="0" borderId="14" xfId="0" applyFont="1" applyBorder="1" applyAlignment="1">
      <alignment horizontal="center" vertical="center"/>
    </xf>
    <xf numFmtId="0" fontId="0" fillId="0" borderId="16" xfId="0" applyBorder="1" applyAlignment="1">
      <alignment/>
    </xf>
    <xf numFmtId="0" fontId="0" fillId="0" borderId="0" xfId="0" applyBorder="1" applyAlignment="1">
      <alignment horizontal="left"/>
    </xf>
    <xf numFmtId="4" fontId="0" fillId="0" borderId="0" xfId="0" applyNumberFormat="1" applyAlignment="1">
      <alignment/>
    </xf>
    <xf numFmtId="0" fontId="69" fillId="0" borderId="18" xfId="0" applyFont="1" applyBorder="1" applyAlignment="1">
      <alignment horizontal="left" vertical="top"/>
    </xf>
    <xf numFmtId="0" fontId="69" fillId="0" borderId="15" xfId="0" applyFont="1" applyBorder="1" applyAlignment="1">
      <alignment horizontal="left" vertical="top"/>
    </xf>
    <xf numFmtId="0" fontId="69" fillId="0" borderId="0" xfId="0" applyFont="1" applyBorder="1" applyAlignment="1">
      <alignment horizontal="left" vertical="top"/>
    </xf>
    <xf numFmtId="0" fontId="69" fillId="0" borderId="0" xfId="0" applyFont="1" applyBorder="1" applyAlignment="1">
      <alignment horizontal="left" vertical="top" wrapText="1"/>
    </xf>
    <xf numFmtId="0" fontId="0" fillId="0" borderId="19" xfId="0" applyBorder="1" applyAlignment="1">
      <alignment/>
    </xf>
    <xf numFmtId="0" fontId="0" fillId="0" borderId="20" xfId="0" applyBorder="1" applyAlignment="1">
      <alignment/>
    </xf>
    <xf numFmtId="0" fontId="74" fillId="0" borderId="0" xfId="0" applyFont="1" applyBorder="1" applyAlignment="1">
      <alignment horizontal="left" vertical="top" wrapText="1"/>
    </xf>
    <xf numFmtId="0" fontId="75" fillId="0" borderId="21" xfId="0" applyFont="1" applyBorder="1" applyAlignment="1">
      <alignment horizontal="left" vertical="top" wrapText="1"/>
    </xf>
    <xf numFmtId="0" fontId="75" fillId="0" borderId="18" xfId="0" applyFont="1" applyBorder="1" applyAlignment="1">
      <alignment horizontal="left" vertical="top" wrapText="1"/>
    </xf>
    <xf numFmtId="0" fontId="68" fillId="0" borderId="18" xfId="0" applyFont="1" applyBorder="1" applyAlignment="1">
      <alignment/>
    </xf>
    <xf numFmtId="0" fontId="74" fillId="0" borderId="22" xfId="0" applyFont="1" applyBorder="1" applyAlignment="1">
      <alignment horizontal="left" vertical="top" wrapText="1"/>
    </xf>
    <xf numFmtId="0" fontId="74" fillId="0" borderId="15" xfId="0" applyFont="1" applyBorder="1" applyAlignment="1">
      <alignment horizontal="left" vertical="top" wrapText="1"/>
    </xf>
    <xf numFmtId="0" fontId="0" fillId="0" borderId="23" xfId="0" applyBorder="1" applyAlignment="1">
      <alignment/>
    </xf>
    <xf numFmtId="0" fontId="74" fillId="0" borderId="24" xfId="0" applyFont="1" applyBorder="1" applyAlignment="1">
      <alignment horizontal="left" vertical="top" wrapText="1"/>
    </xf>
    <xf numFmtId="0" fontId="74" fillId="0" borderId="0" xfId="0" applyFont="1" applyBorder="1" applyAlignment="1">
      <alignment horizontal="left" vertical="top"/>
    </xf>
    <xf numFmtId="0" fontId="74" fillId="0" borderId="15" xfId="0" applyFont="1" applyBorder="1" applyAlignment="1">
      <alignment horizontal="left" vertical="top"/>
    </xf>
    <xf numFmtId="0" fontId="74" fillId="0" borderId="0" xfId="0" applyFont="1" applyBorder="1" applyAlignment="1">
      <alignment horizontal="center" vertical="center"/>
    </xf>
    <xf numFmtId="0" fontId="68" fillId="0" borderId="25" xfId="0" applyFont="1" applyBorder="1" applyAlignment="1">
      <alignment horizontal="left" vertical="top"/>
    </xf>
    <xf numFmtId="0" fontId="68" fillId="0" borderId="26" xfId="0" applyFont="1" applyBorder="1" applyAlignment="1">
      <alignment/>
    </xf>
    <xf numFmtId="0" fontId="0" fillId="0" borderId="25" xfId="0" applyBorder="1" applyAlignment="1">
      <alignment/>
    </xf>
    <xf numFmtId="0" fontId="68" fillId="0" borderId="27" xfId="0" applyFont="1" applyBorder="1" applyAlignment="1">
      <alignment horizontal="left" vertical="top"/>
    </xf>
    <xf numFmtId="0" fontId="68" fillId="0" borderId="0" xfId="0" applyFont="1" applyBorder="1" applyAlignment="1">
      <alignment vertical="top"/>
    </xf>
    <xf numFmtId="0" fontId="68" fillId="0" borderId="21" xfId="0" applyFont="1" applyBorder="1" applyAlignment="1">
      <alignment/>
    </xf>
    <xf numFmtId="0" fontId="0" fillId="0" borderId="18" xfId="0" applyBorder="1" applyAlignment="1">
      <alignment/>
    </xf>
    <xf numFmtId="0" fontId="0" fillId="0" borderId="0" xfId="0" applyAlignment="1">
      <alignment horizontal="left"/>
    </xf>
    <xf numFmtId="0" fontId="72" fillId="0" borderId="0" xfId="0" applyFont="1" applyAlignment="1">
      <alignment horizontal="center"/>
    </xf>
    <xf numFmtId="0" fontId="0" fillId="0" borderId="0" xfId="0" applyAlignment="1">
      <alignment horizontal="center"/>
    </xf>
    <xf numFmtId="0" fontId="74" fillId="0" borderId="0" xfId="0" applyFont="1" applyBorder="1" applyAlignment="1">
      <alignment horizontal="center" vertical="center"/>
    </xf>
    <xf numFmtId="0" fontId="72" fillId="0" borderId="0" xfId="0" applyFont="1" applyBorder="1" applyAlignment="1">
      <alignment horizontal="center"/>
    </xf>
    <xf numFmtId="0" fontId="0" fillId="0" borderId="0" xfId="0" applyBorder="1" applyAlignment="1">
      <alignment horizontal="left"/>
    </xf>
    <xf numFmtId="0" fontId="69" fillId="0" borderId="11" xfId="0" applyFont="1" applyBorder="1" applyAlignment="1">
      <alignment horizontal="justify" vertical="top" wrapText="1"/>
    </xf>
    <xf numFmtId="0" fontId="69" fillId="0" borderId="12" xfId="0" applyFont="1" applyBorder="1" applyAlignment="1">
      <alignment horizontal="justify" vertical="top" wrapText="1"/>
    </xf>
    <xf numFmtId="0" fontId="76" fillId="0" borderId="10" xfId="0" applyFont="1" applyBorder="1" applyAlignment="1">
      <alignment/>
    </xf>
    <xf numFmtId="0" fontId="76" fillId="0" borderId="11" xfId="0" applyFont="1" applyBorder="1" applyAlignment="1">
      <alignment/>
    </xf>
    <xf numFmtId="0" fontId="76" fillId="0" borderId="12" xfId="0" applyFont="1" applyBorder="1" applyAlignment="1">
      <alignment/>
    </xf>
    <xf numFmtId="0" fontId="74" fillId="0" borderId="0" xfId="0" applyFont="1" applyBorder="1" applyAlignment="1">
      <alignment horizontal="center" vertical="center"/>
    </xf>
    <xf numFmtId="0" fontId="68" fillId="0" borderId="10" xfId="0" applyFont="1" applyBorder="1" applyAlignment="1">
      <alignment/>
    </xf>
    <xf numFmtId="0" fontId="70" fillId="0" borderId="13" xfId="0" applyFont="1" applyBorder="1" applyAlignment="1">
      <alignment/>
    </xf>
    <xf numFmtId="0" fontId="77" fillId="0" borderId="14" xfId="0" applyFont="1" applyBorder="1" applyAlignment="1">
      <alignment/>
    </xf>
    <xf numFmtId="0" fontId="78" fillId="33" borderId="14" xfId="0" applyFont="1" applyFill="1" applyBorder="1" applyAlignment="1">
      <alignment/>
    </xf>
    <xf numFmtId="0" fontId="78" fillId="33" borderId="14" xfId="0" applyFont="1" applyFill="1" applyBorder="1" applyAlignment="1">
      <alignment horizontal="center"/>
    </xf>
    <xf numFmtId="0" fontId="77" fillId="0" borderId="14" xfId="0" applyFont="1" applyBorder="1" applyAlignment="1">
      <alignment horizontal="center"/>
    </xf>
    <xf numFmtId="10" fontId="77" fillId="0" borderId="14" xfId="0" applyNumberFormat="1" applyFont="1" applyBorder="1" applyAlignment="1">
      <alignment horizontal="center"/>
    </xf>
    <xf numFmtId="165" fontId="77" fillId="0" borderId="14" xfId="0" applyNumberFormat="1" applyFont="1" applyBorder="1" applyAlignment="1">
      <alignment horizontal="center"/>
    </xf>
    <xf numFmtId="43" fontId="0" fillId="0" borderId="0" xfId="46" applyFont="1" applyAlignment="1">
      <alignment/>
    </xf>
    <xf numFmtId="0" fontId="77" fillId="0" borderId="0" xfId="0" applyFont="1" applyBorder="1" applyAlignment="1">
      <alignment horizontal="center"/>
    </xf>
    <xf numFmtId="0" fontId="77" fillId="0" borderId="0" xfId="0" applyFont="1" applyBorder="1" applyAlignment="1">
      <alignment/>
    </xf>
    <xf numFmtId="0" fontId="79" fillId="0" borderId="0" xfId="0" applyFont="1" applyBorder="1" applyAlignment="1">
      <alignment/>
    </xf>
    <xf numFmtId="0" fontId="80" fillId="0" borderId="0" xfId="0" applyFont="1" applyAlignment="1">
      <alignment horizontal="left" vertical="center" indent="15"/>
    </xf>
    <xf numFmtId="0" fontId="81" fillId="0" borderId="0" xfId="0" applyFont="1" applyAlignment="1">
      <alignment vertical="center"/>
    </xf>
    <xf numFmtId="0" fontId="70" fillId="0" borderId="0" xfId="0" applyFont="1" applyBorder="1" applyAlignment="1">
      <alignment/>
    </xf>
    <xf numFmtId="0" fontId="75" fillId="0" borderId="14" xfId="0" applyFont="1" applyBorder="1" applyAlignment="1">
      <alignment horizontal="center" vertical="center" wrapText="1"/>
    </xf>
    <xf numFmtId="0" fontId="69" fillId="0" borderId="0" xfId="0" applyFont="1" applyAlignment="1">
      <alignment/>
    </xf>
    <xf numFmtId="0" fontId="74" fillId="0" borderId="0" xfId="0" applyFont="1" applyBorder="1" applyAlignment="1">
      <alignment horizontal="center" vertical="center"/>
    </xf>
    <xf numFmtId="0" fontId="79" fillId="0" borderId="14" xfId="0" applyFont="1" applyBorder="1" applyAlignment="1">
      <alignment horizontal="center"/>
    </xf>
    <xf numFmtId="0" fontId="79" fillId="0" borderId="15" xfId="0" applyFont="1" applyBorder="1" applyAlignment="1">
      <alignment horizontal="center"/>
    </xf>
    <xf numFmtId="0" fontId="82" fillId="0" borderId="11" xfId="0" applyFont="1" applyBorder="1" applyAlignment="1">
      <alignment vertical="top"/>
    </xf>
    <xf numFmtId="0" fontId="82" fillId="0" borderId="12" xfId="0" applyFont="1" applyBorder="1" applyAlignment="1">
      <alignment vertical="top"/>
    </xf>
    <xf numFmtId="0" fontId="82" fillId="0" borderId="14" xfId="0" applyFont="1" applyBorder="1" applyAlignment="1">
      <alignment vertical="top"/>
    </xf>
    <xf numFmtId="0" fontId="0" fillId="34" borderId="0" xfId="0" applyFill="1" applyAlignment="1">
      <alignment/>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70" fillId="0" borderId="0" xfId="0" applyFont="1" applyAlignment="1">
      <alignment horizontal="left"/>
    </xf>
    <xf numFmtId="0" fontId="83" fillId="0" borderId="14" xfId="0" applyFont="1" applyBorder="1" applyAlignment="1">
      <alignment horizontal="center" vertical="center"/>
    </xf>
    <xf numFmtId="0" fontId="79" fillId="0" borderId="0" xfId="0" applyFont="1" applyAlignment="1">
      <alignment horizontal="center"/>
    </xf>
    <xf numFmtId="0" fontId="84" fillId="0" borderId="0" xfId="0" applyFont="1" applyAlignment="1">
      <alignment horizontal="center"/>
    </xf>
    <xf numFmtId="0" fontId="79" fillId="0" borderId="13" xfId="0" applyFont="1" applyBorder="1" applyAlignment="1">
      <alignment horizontal="center"/>
    </xf>
    <xf numFmtId="0" fontId="79" fillId="0" borderId="10" xfId="0" applyFont="1" applyBorder="1" applyAlignment="1">
      <alignment horizontal="center"/>
    </xf>
    <xf numFmtId="0" fontId="79" fillId="0" borderId="11" xfId="0" applyFont="1" applyBorder="1" applyAlignment="1">
      <alignment horizontal="center"/>
    </xf>
    <xf numFmtId="0" fontId="79" fillId="0" borderId="12" xfId="0" applyFont="1" applyBorder="1" applyAlignment="1">
      <alignment horizontal="center"/>
    </xf>
    <xf numFmtId="0" fontId="70" fillId="0" borderId="0" xfId="0" applyFont="1" applyBorder="1" applyAlignment="1">
      <alignment horizontal="justify" vertical="top" wrapText="1"/>
    </xf>
    <xf numFmtId="0" fontId="84" fillId="0" borderId="0" xfId="0" applyFont="1" applyAlignment="1">
      <alignment/>
    </xf>
    <xf numFmtId="0" fontId="70" fillId="0" borderId="13" xfId="0" applyFont="1" applyBorder="1" applyAlignment="1">
      <alignment horizontal="center"/>
    </xf>
    <xf numFmtId="0" fontId="70" fillId="0" borderId="0" xfId="0" applyFont="1" applyAlignment="1">
      <alignment horizontal="center"/>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85" fillId="0" borderId="14" xfId="0" applyFont="1" applyBorder="1" applyAlignment="1">
      <alignment horizontal="center"/>
    </xf>
    <xf numFmtId="10" fontId="85" fillId="0" borderId="14" xfId="0" applyNumberFormat="1" applyFont="1" applyBorder="1" applyAlignment="1">
      <alignment horizontal="center"/>
    </xf>
    <xf numFmtId="165" fontId="85" fillId="0" borderId="14" xfId="0" applyNumberFormat="1" applyFont="1" applyBorder="1" applyAlignment="1">
      <alignment horizontal="center"/>
    </xf>
    <xf numFmtId="0" fontId="73" fillId="0" borderId="14" xfId="0" applyFont="1" applyBorder="1" applyAlignment="1">
      <alignment horizontal="center"/>
    </xf>
    <xf numFmtId="10" fontId="73" fillId="0" borderId="14" xfId="0" applyNumberFormat="1" applyFont="1" applyBorder="1" applyAlignment="1">
      <alignment horizontal="center"/>
    </xf>
    <xf numFmtId="165" fontId="73" fillId="0" borderId="14" xfId="0" applyNumberFormat="1" applyFont="1" applyBorder="1" applyAlignment="1">
      <alignment horizontal="center"/>
    </xf>
    <xf numFmtId="0" fontId="86" fillId="0" borderId="14" xfId="0" applyFont="1" applyBorder="1" applyAlignment="1">
      <alignment horizontal="center"/>
    </xf>
    <xf numFmtId="10" fontId="86" fillId="0" borderId="14" xfId="0" applyNumberFormat="1" applyFont="1" applyBorder="1" applyAlignment="1">
      <alignment horizontal="center"/>
    </xf>
    <xf numFmtId="165" fontId="86" fillId="0" borderId="14" xfId="0" applyNumberFormat="1" applyFont="1" applyBorder="1" applyAlignment="1">
      <alignment horizontal="center"/>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87" fillId="0" borderId="14" xfId="0" applyFont="1" applyBorder="1" applyAlignment="1">
      <alignment horizontal="center"/>
    </xf>
    <xf numFmtId="10" fontId="87" fillId="0" borderId="14" xfId="0" applyNumberFormat="1" applyFont="1" applyBorder="1" applyAlignment="1">
      <alignment horizontal="center"/>
    </xf>
    <xf numFmtId="165" fontId="87" fillId="0" borderId="14" xfId="0" applyNumberFormat="1" applyFont="1" applyBorder="1" applyAlignment="1">
      <alignment horizontal="center"/>
    </xf>
    <xf numFmtId="0" fontId="88" fillId="0" borderId="0" xfId="0" applyFont="1" applyBorder="1" applyAlignment="1">
      <alignment horizontal="center"/>
    </xf>
    <xf numFmtId="164" fontId="86" fillId="0" borderId="10" xfId="0" applyNumberFormat="1" applyFont="1" applyBorder="1" applyAlignment="1">
      <alignment horizontal="center"/>
    </xf>
    <xf numFmtId="164" fontId="86" fillId="0" borderId="12" xfId="0" applyNumberFormat="1" applyFont="1" applyBorder="1" applyAlignment="1">
      <alignment horizontal="center"/>
    </xf>
    <xf numFmtId="0" fontId="0" fillId="0" borderId="0" xfId="0" applyNumberFormat="1" applyAlignment="1">
      <alignment/>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2" fontId="0" fillId="0" borderId="0" xfId="0" applyNumberFormat="1" applyAlignment="1">
      <alignment/>
    </xf>
    <xf numFmtId="43" fontId="0" fillId="0" borderId="0" xfId="46" applyNumberFormat="1" applyFont="1" applyAlignment="1">
      <alignment/>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85" fillId="0" borderId="14" xfId="0" applyFont="1" applyBorder="1" applyAlignment="1">
      <alignment/>
    </xf>
    <xf numFmtId="0" fontId="0" fillId="0" borderId="0" xfId="0" applyAlignment="1">
      <alignment horizontal="left"/>
    </xf>
    <xf numFmtId="0" fontId="74" fillId="0" borderId="0" xfId="0" applyFont="1" applyBorder="1" applyAlignment="1">
      <alignment horizontal="center" vertical="center"/>
    </xf>
    <xf numFmtId="0" fontId="0" fillId="0" borderId="0" xfId="0" applyBorder="1" applyAlignment="1">
      <alignment horizontal="left"/>
    </xf>
    <xf numFmtId="0" fontId="0" fillId="0" borderId="0" xfId="0" applyAlignment="1">
      <alignment horizontal="center"/>
    </xf>
    <xf numFmtId="0" fontId="78" fillId="33" borderId="14" xfId="0" applyFont="1" applyFill="1" applyBorder="1" applyAlignment="1">
      <alignment horizontal="center"/>
    </xf>
    <xf numFmtId="0" fontId="77" fillId="0" borderId="0" xfId="0" applyFont="1" applyBorder="1" applyAlignment="1">
      <alignment horizontal="center"/>
    </xf>
    <xf numFmtId="0" fontId="85" fillId="0" borderId="0" xfId="0" applyFont="1" applyAlignment="1">
      <alignment horizontal="center"/>
    </xf>
    <xf numFmtId="0" fontId="83" fillId="0" borderId="0" xfId="0" applyFont="1" applyBorder="1" applyAlignment="1">
      <alignment horizontal="center" vertical="center"/>
    </xf>
    <xf numFmtId="0" fontId="83" fillId="0" borderId="0" xfId="0" applyFont="1" applyBorder="1" applyAlignment="1">
      <alignment horizontal="center" vertical="top"/>
    </xf>
    <xf numFmtId="0" fontId="83" fillId="0" borderId="21" xfId="0" applyFont="1" applyBorder="1" applyAlignment="1">
      <alignment horizontal="center" vertical="top"/>
    </xf>
    <xf numFmtId="0" fontId="83" fillId="0" borderId="19" xfId="0" applyFont="1" applyBorder="1" applyAlignment="1">
      <alignment horizontal="center" vertical="top"/>
    </xf>
    <xf numFmtId="0" fontId="83" fillId="0" borderId="24" xfId="0" applyFont="1" applyBorder="1" applyAlignment="1">
      <alignment horizontal="center" vertical="top"/>
    </xf>
    <xf numFmtId="0" fontId="83" fillId="0" borderId="23" xfId="0" applyFont="1" applyBorder="1" applyAlignment="1">
      <alignment horizontal="center" vertical="top"/>
    </xf>
    <xf numFmtId="0" fontId="83" fillId="0" borderId="22" xfId="0" applyFont="1" applyBorder="1" applyAlignment="1">
      <alignment horizontal="center" vertical="top"/>
    </xf>
    <xf numFmtId="0" fontId="83" fillId="0" borderId="20" xfId="0" applyFont="1" applyBorder="1" applyAlignment="1">
      <alignment horizontal="center" vertical="top"/>
    </xf>
    <xf numFmtId="0" fontId="83" fillId="0" borderId="14" xfId="0" applyFont="1" applyBorder="1" applyAlignment="1">
      <alignment horizontal="center" vertical="top" wrapText="1"/>
    </xf>
    <xf numFmtId="0" fontId="83" fillId="0" borderId="10" xfId="0" applyFont="1" applyBorder="1" applyAlignment="1">
      <alignment horizontal="center" vertical="center"/>
    </xf>
    <xf numFmtId="0" fontId="83" fillId="0" borderId="11" xfId="0" applyFont="1" applyBorder="1" applyAlignment="1">
      <alignment horizontal="center" vertical="center"/>
    </xf>
    <xf numFmtId="0" fontId="83" fillId="0" borderId="12" xfId="0" applyFont="1" applyBorder="1" applyAlignment="1">
      <alignment horizontal="center" vertical="center"/>
    </xf>
    <xf numFmtId="0" fontId="83" fillId="0" borderId="18" xfId="0" applyFont="1" applyBorder="1" applyAlignment="1">
      <alignment horizontal="center"/>
    </xf>
    <xf numFmtId="0" fontId="79" fillId="0" borderId="18" xfId="0" applyFont="1" applyBorder="1" applyAlignment="1">
      <alignment horizontal="center"/>
    </xf>
    <xf numFmtId="0" fontId="70" fillId="0" borderId="14" xfId="0" applyFont="1" applyBorder="1" applyAlignment="1">
      <alignment horizontal="left" vertical="top" wrapText="1"/>
    </xf>
    <xf numFmtId="0" fontId="83" fillId="0" borderId="18" xfId="0" applyFont="1" applyBorder="1" applyAlignment="1">
      <alignment horizontal="center" vertical="center"/>
    </xf>
    <xf numFmtId="0" fontId="77" fillId="0" borderId="14" xfId="0" applyFont="1" applyBorder="1" applyAlignment="1">
      <alignment horizontal="left" vertical="center" wrapText="1"/>
    </xf>
    <xf numFmtId="0" fontId="79" fillId="0" borderId="14" xfId="0" applyFont="1" applyBorder="1" applyAlignment="1">
      <alignment horizontal="left"/>
    </xf>
    <xf numFmtId="0" fontId="70" fillId="0" borderId="16" xfId="0" applyFont="1" applyBorder="1" applyAlignment="1">
      <alignment horizontal="left"/>
    </xf>
    <xf numFmtId="0" fontId="70" fillId="0" borderId="0" xfId="0" applyFont="1" applyAlignment="1">
      <alignment horizontal="left"/>
    </xf>
    <xf numFmtId="0" fontId="70" fillId="0" borderId="28" xfId="0" applyFont="1" applyBorder="1" applyAlignment="1">
      <alignment horizontal="left"/>
    </xf>
    <xf numFmtId="0" fontId="79" fillId="0" borderId="11" xfId="0" applyFont="1" applyBorder="1" applyAlignment="1">
      <alignment horizontal="left" vertical="top"/>
    </xf>
    <xf numFmtId="0" fontId="79" fillId="0" borderId="12" xfId="0" applyFont="1" applyBorder="1" applyAlignment="1">
      <alignment horizontal="left" vertical="top"/>
    </xf>
    <xf numFmtId="0" fontId="79" fillId="0" borderId="10" xfId="0" applyFont="1" applyBorder="1" applyAlignment="1">
      <alignment horizontal="left" vertical="top"/>
    </xf>
    <xf numFmtId="0" fontId="79" fillId="0" borderId="14" xfId="0" applyFont="1" applyBorder="1" applyAlignment="1">
      <alignment horizontal="left" vertical="center"/>
    </xf>
    <xf numFmtId="0" fontId="79" fillId="0" borderId="14" xfId="0" applyFont="1" applyBorder="1" applyAlignment="1">
      <alignment horizontal="left" vertical="center" wrapText="1"/>
    </xf>
    <xf numFmtId="0" fontId="77" fillId="0" borderId="0" xfId="0" applyFont="1" applyAlignment="1">
      <alignment horizontal="center" wrapText="1"/>
    </xf>
    <xf numFmtId="0" fontId="84" fillId="0" borderId="0" xfId="0" applyFont="1" applyAlignment="1">
      <alignment horizontal="left"/>
    </xf>
    <xf numFmtId="0" fontId="89" fillId="0" borderId="0" xfId="0" applyFont="1" applyAlignment="1">
      <alignment horizontal="center"/>
    </xf>
    <xf numFmtId="0" fontId="79" fillId="0" borderId="0" xfId="0" applyFont="1" applyAlignment="1">
      <alignment horizontal="center"/>
    </xf>
    <xf numFmtId="0" fontId="68" fillId="0" borderId="0" xfId="0" applyFont="1" applyAlignment="1">
      <alignment horizontal="center"/>
    </xf>
    <xf numFmtId="0" fontId="72" fillId="0" borderId="18" xfId="0" applyFont="1" applyBorder="1" applyAlignment="1">
      <alignment horizontal="center"/>
    </xf>
    <xf numFmtId="0" fontId="72" fillId="0" borderId="0" xfId="0" applyFont="1" applyBorder="1" applyAlignment="1">
      <alignment horizontal="center" vertical="center"/>
    </xf>
    <xf numFmtId="0" fontId="74" fillId="0" borderId="0" xfId="0" applyFont="1" applyBorder="1" applyAlignment="1">
      <alignment horizontal="justify" vertical="top"/>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69" fillId="0" borderId="10" xfId="0" applyFont="1" applyBorder="1" applyAlignment="1">
      <alignment horizontal="left" vertical="top"/>
    </xf>
    <xf numFmtId="0" fontId="69" fillId="0" borderId="11" xfId="0" applyFont="1" applyBorder="1" applyAlignment="1">
      <alignment horizontal="left" vertical="top"/>
    </xf>
    <xf numFmtId="0" fontId="69" fillId="0" borderId="12" xfId="0" applyFont="1" applyBorder="1" applyAlignment="1">
      <alignment horizontal="left" vertical="top"/>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68" fillId="0" borderId="21" xfId="0" applyFont="1" applyBorder="1" applyAlignment="1">
      <alignment horizontal="left" vertical="top"/>
    </xf>
    <xf numFmtId="0" fontId="68" fillId="0" borderId="19" xfId="0" applyFont="1" applyBorder="1" applyAlignment="1">
      <alignment horizontal="left" vertical="top"/>
    </xf>
    <xf numFmtId="0" fontId="68" fillId="0" borderId="24" xfId="0" applyFont="1" applyBorder="1" applyAlignment="1">
      <alignment horizontal="left" vertical="top"/>
    </xf>
    <xf numFmtId="0" fontId="68" fillId="0" borderId="23" xfId="0" applyFont="1" applyBorder="1" applyAlignment="1">
      <alignment horizontal="left" vertical="top"/>
    </xf>
    <xf numFmtId="0" fontId="68" fillId="0" borderId="22" xfId="0" applyFont="1" applyBorder="1" applyAlignment="1">
      <alignment horizontal="left" vertical="top"/>
    </xf>
    <xf numFmtId="0" fontId="68" fillId="0" borderId="20" xfId="0" applyFont="1" applyBorder="1" applyAlignment="1">
      <alignment horizontal="left" vertical="top"/>
    </xf>
    <xf numFmtId="0" fontId="74" fillId="0" borderId="14" xfId="0" applyFont="1" applyBorder="1" applyAlignment="1">
      <alignment horizontal="justify" vertical="top"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74" fillId="0" borderId="18" xfId="0" applyFont="1" applyBorder="1" applyAlignment="1">
      <alignment horizontal="center" vertical="center"/>
    </xf>
    <xf numFmtId="0" fontId="74" fillId="0" borderId="29" xfId="0" applyFont="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70" fillId="0" borderId="14" xfId="0" applyFont="1" applyFill="1" applyBorder="1" applyAlignment="1">
      <alignment horizontal="left" vertical="top" wrapText="1"/>
    </xf>
    <xf numFmtId="0" fontId="0" fillId="0" borderId="0" xfId="0" applyAlignment="1">
      <alignment horizontal="right"/>
    </xf>
    <xf numFmtId="0" fontId="82" fillId="0" borderId="10" xfId="0" applyFont="1" applyBorder="1" applyAlignment="1">
      <alignment horizontal="left" vertical="top"/>
    </xf>
    <xf numFmtId="0" fontId="82" fillId="0" borderId="11" xfId="0" applyFont="1" applyBorder="1" applyAlignment="1">
      <alignment horizontal="left" vertical="top"/>
    </xf>
    <xf numFmtId="0" fontId="82" fillId="0" borderId="12" xfId="0" applyFont="1" applyBorder="1" applyAlignment="1">
      <alignment horizontal="left" vertical="top"/>
    </xf>
    <xf numFmtId="0" fontId="0" fillId="0" borderId="16" xfId="0" applyBorder="1" applyAlignment="1">
      <alignment horizontal="left"/>
    </xf>
    <xf numFmtId="0" fontId="0" fillId="0" borderId="28" xfId="0" applyBorder="1" applyAlignment="1">
      <alignment horizontal="left"/>
    </xf>
    <xf numFmtId="0" fontId="0" fillId="0" borderId="0" xfId="0" applyAlignment="1">
      <alignment horizontal="center"/>
    </xf>
    <xf numFmtId="0" fontId="0" fillId="0" borderId="14" xfId="0" applyFont="1" applyBorder="1" applyAlignment="1">
      <alignment horizontal="justify" vertical="top" wrapText="1"/>
    </xf>
    <xf numFmtId="0" fontId="74" fillId="0" borderId="0" xfId="0" applyFont="1" applyBorder="1" applyAlignment="1">
      <alignment horizontal="center" vertical="center"/>
    </xf>
    <xf numFmtId="0" fontId="70" fillId="0" borderId="10" xfId="0" applyFont="1" applyBorder="1" applyAlignment="1">
      <alignment horizontal="justify" vertical="top" wrapText="1"/>
    </xf>
    <xf numFmtId="0" fontId="70" fillId="0" borderId="11" xfId="0" applyFont="1" applyBorder="1" applyAlignment="1">
      <alignment horizontal="justify" vertical="top"/>
    </xf>
    <xf numFmtId="0" fontId="70" fillId="0" borderId="12" xfId="0" applyFont="1" applyBorder="1" applyAlignment="1">
      <alignment horizontal="justify" vertical="top"/>
    </xf>
    <xf numFmtId="0" fontId="72" fillId="0" borderId="0" xfId="0" applyFont="1" applyAlignment="1">
      <alignment horizontal="center"/>
    </xf>
    <xf numFmtId="0" fontId="70" fillId="0" borderId="10" xfId="0" applyFont="1" applyBorder="1" applyAlignment="1">
      <alignment horizontal="left" vertical="top" wrapText="1"/>
    </xf>
    <xf numFmtId="0" fontId="70" fillId="0" borderId="11" xfId="0" applyFont="1" applyBorder="1" applyAlignment="1">
      <alignment horizontal="left" vertical="top" wrapText="1"/>
    </xf>
    <xf numFmtId="0" fontId="70" fillId="0" borderId="12" xfId="0" applyFont="1" applyBorder="1" applyAlignment="1">
      <alignment horizontal="left" vertical="top" wrapText="1"/>
    </xf>
    <xf numFmtId="0" fontId="74" fillId="0" borderId="0" xfId="0" applyFont="1" applyBorder="1" applyAlignment="1">
      <alignment horizontal="left" vertical="center"/>
    </xf>
    <xf numFmtId="0" fontId="70" fillId="0" borderId="10" xfId="0" applyFont="1" applyBorder="1" applyAlignment="1">
      <alignment horizontal="left" wrapText="1"/>
    </xf>
    <xf numFmtId="0" fontId="70" fillId="0" borderId="11" xfId="0" applyFont="1" applyBorder="1" applyAlignment="1">
      <alignment horizontal="left" wrapText="1"/>
    </xf>
    <xf numFmtId="0" fontId="70" fillId="0" borderId="12" xfId="0" applyFont="1" applyBorder="1" applyAlignment="1">
      <alignment horizontal="left" wrapText="1"/>
    </xf>
    <xf numFmtId="0" fontId="70" fillId="0" borderId="10" xfId="0" applyFont="1" applyBorder="1" applyAlignment="1">
      <alignment horizontal="left"/>
    </xf>
    <xf numFmtId="0" fontId="70" fillId="0" borderId="11" xfId="0" applyFont="1" applyBorder="1" applyAlignment="1">
      <alignment horizontal="left"/>
    </xf>
    <xf numFmtId="0" fontId="70" fillId="0" borderId="12" xfId="0" applyFont="1" applyBorder="1" applyAlignment="1">
      <alignment horizontal="left"/>
    </xf>
    <xf numFmtId="0" fontId="0" fillId="0" borderId="0" xfId="0" applyBorder="1" applyAlignment="1">
      <alignment horizontal="left"/>
    </xf>
    <xf numFmtId="0" fontId="89" fillId="0" borderId="0" xfId="0" applyFont="1" applyAlignment="1">
      <alignment horizontal="center" wrapText="1"/>
    </xf>
    <xf numFmtId="0" fontId="82" fillId="0" borderId="0" xfId="0" applyFont="1" applyBorder="1" applyAlignment="1">
      <alignment horizontal="left" vertical="top"/>
    </xf>
    <xf numFmtId="0" fontId="69" fillId="0" borderId="10" xfId="0" applyFont="1" applyBorder="1" applyAlignment="1">
      <alignment horizontal="left" vertical="top" wrapText="1"/>
    </xf>
    <xf numFmtId="0" fontId="69" fillId="0" borderId="11" xfId="0" applyFont="1" applyBorder="1" applyAlignment="1">
      <alignment horizontal="left" vertical="top" wrapText="1"/>
    </xf>
    <xf numFmtId="0" fontId="69" fillId="0" borderId="12" xfId="0" applyFont="1" applyBorder="1" applyAlignment="1">
      <alignment horizontal="left" vertical="top" wrapText="1"/>
    </xf>
    <xf numFmtId="0" fontId="82" fillId="0" borderId="10" xfId="0" applyFont="1" applyBorder="1" applyAlignment="1">
      <alignment horizontal="justify" vertical="top" wrapText="1"/>
    </xf>
    <xf numFmtId="0" fontId="82" fillId="0" borderId="11" xfId="0" applyFont="1" applyBorder="1" applyAlignment="1">
      <alignment horizontal="justify" vertical="top"/>
    </xf>
    <xf numFmtId="0" fontId="82" fillId="0" borderId="12" xfId="0" applyFont="1" applyBorder="1" applyAlignment="1">
      <alignment horizontal="justify" vertical="top"/>
    </xf>
    <xf numFmtId="0" fontId="90" fillId="35" borderId="10" xfId="0" applyFont="1" applyFill="1" applyBorder="1" applyAlignment="1">
      <alignment horizontal="center" wrapText="1"/>
    </xf>
    <xf numFmtId="0" fontId="90" fillId="35" borderId="11" xfId="0" applyFont="1" applyFill="1" applyBorder="1" applyAlignment="1">
      <alignment horizontal="center" wrapText="1"/>
    </xf>
    <xf numFmtId="0" fontId="90" fillId="35" borderId="12" xfId="0" applyFont="1" applyFill="1" applyBorder="1" applyAlignment="1">
      <alignment horizontal="center" wrapText="1"/>
    </xf>
    <xf numFmtId="0" fontId="75" fillId="0" borderId="10" xfId="0" applyFont="1" applyBorder="1" applyAlignment="1">
      <alignment horizontal="left" vertical="top" wrapText="1"/>
    </xf>
    <xf numFmtId="0" fontId="75" fillId="0" borderId="11" xfId="0" applyFont="1" applyBorder="1" applyAlignment="1">
      <alignment horizontal="left" vertical="top" wrapText="1"/>
    </xf>
    <xf numFmtId="0" fontId="75" fillId="0" borderId="12" xfId="0" applyFont="1" applyBorder="1" applyAlignment="1">
      <alignment horizontal="left" vertical="top" wrapText="1"/>
    </xf>
    <xf numFmtId="0" fontId="69" fillId="0" borderId="14" xfId="0" applyFont="1"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0" fontId="69" fillId="0" borderId="10" xfId="0" applyFont="1" applyBorder="1" applyAlignment="1">
      <alignment horizontal="justify" vertical="top" wrapText="1"/>
    </xf>
    <xf numFmtId="0" fontId="69" fillId="0" borderId="11" xfId="0" applyFont="1" applyBorder="1" applyAlignment="1">
      <alignment horizontal="justify" vertical="top" wrapText="1"/>
    </xf>
    <xf numFmtId="0" fontId="69" fillId="0" borderId="12" xfId="0" applyFont="1" applyBorder="1" applyAlignment="1">
      <alignment horizontal="justify" vertical="top" wrapText="1"/>
    </xf>
    <xf numFmtId="0" fontId="82" fillId="0" borderId="11" xfId="0" applyFont="1" applyBorder="1" applyAlignment="1">
      <alignment horizontal="justify" vertical="top" wrapText="1"/>
    </xf>
    <xf numFmtId="0" fontId="82" fillId="0" borderId="12" xfId="0" applyFont="1" applyBorder="1" applyAlignment="1">
      <alignment horizontal="justify" vertical="top" wrapText="1"/>
    </xf>
    <xf numFmtId="0" fontId="70" fillId="0" borderId="26" xfId="0" applyFont="1" applyBorder="1" applyAlignment="1">
      <alignment horizontal="justify" vertical="top" wrapText="1"/>
    </xf>
    <xf numFmtId="0" fontId="70" fillId="0" borderId="25" xfId="0" applyFont="1" applyBorder="1" applyAlignment="1">
      <alignment horizontal="justify" vertical="top" wrapText="1"/>
    </xf>
    <xf numFmtId="0" fontId="0" fillId="0" borderId="25" xfId="0" applyBorder="1" applyAlignment="1">
      <alignment vertical="top"/>
    </xf>
    <xf numFmtId="0" fontId="0" fillId="0" borderId="27" xfId="0" applyBorder="1" applyAlignment="1">
      <alignment vertical="top"/>
    </xf>
    <xf numFmtId="0" fontId="82" fillId="0" borderId="22" xfId="0" applyFont="1" applyBorder="1" applyAlignment="1">
      <alignment horizontal="left" vertical="top" wrapText="1"/>
    </xf>
    <xf numFmtId="0" fontId="82" fillId="0" borderId="15" xfId="0" applyFont="1" applyBorder="1" applyAlignment="1">
      <alignment horizontal="left" vertical="top"/>
    </xf>
    <xf numFmtId="0" fontId="82" fillId="0" borderId="20" xfId="0" applyFont="1" applyBorder="1" applyAlignment="1">
      <alignment horizontal="left" vertical="top"/>
    </xf>
    <xf numFmtId="0" fontId="69" fillId="0" borderId="21" xfId="0" applyFont="1" applyBorder="1" applyAlignment="1">
      <alignment horizontal="justify" vertical="center" wrapText="1"/>
    </xf>
    <xf numFmtId="0" fontId="69" fillId="0" borderId="18" xfId="0" applyFont="1" applyBorder="1" applyAlignment="1">
      <alignment horizontal="justify" vertical="center" wrapText="1"/>
    </xf>
    <xf numFmtId="0" fontId="69" fillId="0" borderId="19" xfId="0" applyFont="1" applyBorder="1" applyAlignment="1">
      <alignment horizontal="justify" vertical="center" wrapText="1"/>
    </xf>
    <xf numFmtId="0" fontId="69" fillId="0" borderId="24"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23" xfId="0" applyFont="1" applyBorder="1" applyAlignment="1">
      <alignment horizontal="justify" vertical="center" wrapText="1"/>
    </xf>
    <xf numFmtId="0" fontId="69" fillId="0" borderId="22" xfId="0" applyFont="1" applyBorder="1" applyAlignment="1">
      <alignment horizontal="justify" vertical="center" wrapText="1"/>
    </xf>
    <xf numFmtId="0" fontId="69" fillId="0" borderId="15" xfId="0" applyFont="1" applyBorder="1" applyAlignment="1">
      <alignment horizontal="justify" vertical="center" wrapText="1"/>
    </xf>
    <xf numFmtId="0" fontId="69" fillId="0" borderId="20" xfId="0" applyFont="1" applyBorder="1" applyAlignment="1">
      <alignment horizontal="justify" vertical="center" wrapText="1"/>
    </xf>
    <xf numFmtId="0" fontId="69" fillId="0" borderId="10" xfId="0" applyFont="1" applyFill="1" applyBorder="1" applyAlignment="1">
      <alignment horizontal="left" vertical="top" wrapText="1"/>
    </xf>
    <xf numFmtId="0" fontId="69" fillId="0" borderId="11" xfId="0" applyFont="1" applyFill="1" applyBorder="1" applyAlignment="1">
      <alignment horizontal="left" vertical="top" wrapText="1"/>
    </xf>
    <xf numFmtId="0" fontId="69" fillId="0" borderId="12" xfId="0" applyFont="1" applyFill="1" applyBorder="1" applyAlignment="1">
      <alignment horizontal="left" vertical="top" wrapText="1"/>
    </xf>
    <xf numFmtId="0" fontId="82" fillId="0" borderId="10" xfId="0" applyFont="1" applyBorder="1" applyAlignment="1">
      <alignment horizontal="left" vertical="top" wrapText="1"/>
    </xf>
    <xf numFmtId="0" fontId="70" fillId="0" borderId="27" xfId="0" applyFont="1" applyBorder="1" applyAlignment="1">
      <alignment horizontal="justify" vertical="top" wrapText="1"/>
    </xf>
    <xf numFmtId="0" fontId="70" fillId="0" borderId="11" xfId="0" applyFont="1" applyBorder="1" applyAlignment="1">
      <alignment horizontal="justify" vertical="top" wrapText="1"/>
    </xf>
    <xf numFmtId="0" fontId="7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82" fillId="0" borderId="11" xfId="0" applyFont="1" applyBorder="1" applyAlignment="1">
      <alignment horizontal="left" vertical="top" wrapText="1"/>
    </xf>
    <xf numFmtId="0" fontId="82" fillId="0" borderId="12" xfId="0" applyFont="1" applyBorder="1" applyAlignment="1">
      <alignment horizontal="left" vertical="top" wrapText="1"/>
    </xf>
    <xf numFmtId="0" fontId="70" fillId="0" borderId="16" xfId="0" applyFont="1" applyBorder="1" applyAlignment="1">
      <alignment horizontal="justify" wrapText="1"/>
    </xf>
    <xf numFmtId="0" fontId="70" fillId="0" borderId="0" xfId="0" applyFont="1" applyAlignment="1">
      <alignment horizontal="justify" wrapText="1"/>
    </xf>
    <xf numFmtId="0" fontId="70" fillId="0" borderId="28" xfId="0" applyFont="1" applyBorder="1" applyAlignment="1">
      <alignment horizontal="justify" wrapText="1"/>
    </xf>
    <xf numFmtId="0" fontId="70" fillId="0" borderId="0" xfId="0" applyFont="1" applyBorder="1" applyAlignment="1">
      <alignment horizontal="left" wrapText="1"/>
    </xf>
    <xf numFmtId="0" fontId="70" fillId="0" borderId="0" xfId="0" applyFont="1" applyAlignment="1">
      <alignment horizontal="left" wrapText="1"/>
    </xf>
    <xf numFmtId="0" fontId="70" fillId="0" borderId="0" xfId="0" applyFont="1" applyBorder="1" applyAlignment="1">
      <alignment horizontal="left"/>
    </xf>
    <xf numFmtId="0" fontId="69" fillId="0" borderId="14" xfId="0" applyFont="1" applyBorder="1" applyAlignment="1">
      <alignment horizontal="center"/>
    </xf>
    <xf numFmtId="0" fontId="75" fillId="0" borderId="14" xfId="0" applyFont="1" applyBorder="1" applyAlignment="1">
      <alignment horizontal="center" vertical="center"/>
    </xf>
    <xf numFmtId="0" fontId="69" fillId="0" borderId="0" xfId="0" applyFont="1" applyAlignment="1">
      <alignment horizontal="center"/>
    </xf>
    <xf numFmtId="0" fontId="82" fillId="34" borderId="10" xfId="0" applyFont="1" applyFill="1" applyBorder="1" applyAlignment="1">
      <alignment horizontal="justify" vertical="top" wrapText="1"/>
    </xf>
    <xf numFmtId="0" fontId="82" fillId="34" borderId="11" xfId="0" applyFont="1" applyFill="1" applyBorder="1" applyAlignment="1">
      <alignment horizontal="justify" vertical="top" wrapText="1"/>
    </xf>
    <xf numFmtId="0" fontId="82" fillId="34" borderId="12" xfId="0" applyFont="1" applyFill="1" applyBorder="1" applyAlignment="1">
      <alignment horizontal="justify"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90" fillId="35" borderId="10" xfId="0" applyFont="1" applyFill="1" applyBorder="1" applyAlignment="1">
      <alignment horizontal="center" vertical="center" wrapText="1"/>
    </xf>
    <xf numFmtId="0" fontId="90" fillId="35" borderId="11" xfId="0" applyFont="1" applyFill="1" applyBorder="1" applyAlignment="1">
      <alignment horizontal="center" vertical="center" wrapText="1"/>
    </xf>
    <xf numFmtId="0" fontId="90" fillId="35" borderId="12" xfId="0" applyFont="1" applyFill="1" applyBorder="1" applyAlignment="1">
      <alignment horizontal="center" vertical="center" wrapText="1"/>
    </xf>
    <xf numFmtId="0" fontId="70" fillId="0" borderId="16" xfId="0" applyFont="1" applyBorder="1" applyAlignment="1">
      <alignment horizontal="left" wrapText="1"/>
    </xf>
    <xf numFmtId="0" fontId="70" fillId="0" borderId="28" xfId="0" applyFont="1" applyBorder="1" applyAlignment="1">
      <alignment horizontal="left" wrapText="1"/>
    </xf>
    <xf numFmtId="0" fontId="77" fillId="0" borderId="14" xfId="0" applyFont="1" applyFill="1" applyBorder="1" applyAlignment="1">
      <alignment horizontal="left"/>
    </xf>
    <xf numFmtId="0" fontId="77" fillId="0" borderId="14" xfId="0" applyFont="1" applyBorder="1" applyAlignment="1">
      <alignment horizontal="left"/>
    </xf>
    <xf numFmtId="0" fontId="91" fillId="0" borderId="21" xfId="0" applyFont="1" applyBorder="1" applyAlignment="1">
      <alignment horizontal="left"/>
    </xf>
    <xf numFmtId="0" fontId="91" fillId="0" borderId="18" xfId="0" applyFont="1" applyBorder="1" applyAlignment="1">
      <alignment horizontal="left"/>
    </xf>
    <xf numFmtId="0" fontId="91" fillId="0" borderId="19" xfId="0" applyFont="1" applyBorder="1" applyAlignment="1">
      <alignment horizontal="left"/>
    </xf>
    <xf numFmtId="0" fontId="91" fillId="0" borderId="24" xfId="0" applyFont="1" applyBorder="1" applyAlignment="1">
      <alignment horizontal="left"/>
    </xf>
    <xf numFmtId="0" fontId="91" fillId="0" borderId="0" xfId="0" applyFont="1" applyBorder="1" applyAlignment="1">
      <alignment horizontal="left"/>
    </xf>
    <xf numFmtId="0" fontId="91" fillId="0" borderId="23" xfId="0" applyFont="1" applyBorder="1" applyAlignment="1">
      <alignment horizontal="left"/>
    </xf>
    <xf numFmtId="0" fontId="92" fillId="33" borderId="21" xfId="0" applyFont="1" applyFill="1" applyBorder="1" applyAlignment="1">
      <alignment horizontal="center"/>
    </xf>
    <xf numFmtId="0" fontId="92" fillId="33" borderId="18" xfId="0" applyFont="1" applyFill="1" applyBorder="1" applyAlignment="1">
      <alignment horizontal="center"/>
    </xf>
    <xf numFmtId="0" fontId="92" fillId="33" borderId="19" xfId="0" applyFont="1" applyFill="1" applyBorder="1" applyAlignment="1">
      <alignment horizontal="center"/>
    </xf>
    <xf numFmtId="0" fontId="92" fillId="33" borderId="22" xfId="0" applyFont="1" applyFill="1" applyBorder="1" applyAlignment="1">
      <alignment horizontal="center"/>
    </xf>
    <xf numFmtId="0" fontId="92" fillId="33" borderId="15" xfId="0" applyFont="1" applyFill="1" applyBorder="1" applyAlignment="1">
      <alignment horizontal="center"/>
    </xf>
    <xf numFmtId="0" fontId="92" fillId="33" borderId="20" xfId="0" applyFont="1" applyFill="1" applyBorder="1" applyAlignment="1">
      <alignment horizontal="center"/>
    </xf>
    <xf numFmtId="0" fontId="0" fillId="0" borderId="0" xfId="0" applyBorder="1" applyAlignment="1">
      <alignment horizontal="center"/>
    </xf>
    <xf numFmtId="0" fontId="78" fillId="33" borderId="14" xfId="0" applyFont="1" applyFill="1" applyBorder="1" applyAlignment="1">
      <alignment horizontal="center"/>
    </xf>
    <xf numFmtId="0" fontId="0" fillId="0" borderId="14" xfId="0" applyBorder="1" applyAlignment="1">
      <alignment horizontal="center"/>
    </xf>
    <xf numFmtId="164" fontId="73" fillId="0" borderId="14" xfId="0" applyNumberFormat="1" applyFont="1" applyBorder="1" applyAlignment="1">
      <alignment horizontal="center"/>
    </xf>
    <xf numFmtId="164" fontId="77" fillId="0" borderId="14" xfId="0" applyNumberFormat="1" applyFont="1" applyBorder="1" applyAlignment="1">
      <alignment horizontal="center"/>
    </xf>
    <xf numFmtId="0" fontId="77" fillId="0" borderId="18" xfId="0" applyFont="1" applyBorder="1" applyAlignment="1">
      <alignment horizontal="center"/>
    </xf>
    <xf numFmtId="0" fontId="77" fillId="0" borderId="10" xfId="0" applyFont="1" applyBorder="1" applyAlignment="1">
      <alignment horizontal="left"/>
    </xf>
    <xf numFmtId="0" fontId="77" fillId="0" borderId="11" xfId="0" applyFont="1" applyBorder="1" applyAlignment="1">
      <alignment horizontal="left"/>
    </xf>
    <xf numFmtId="0" fontId="77" fillId="0" borderId="12" xfId="0" applyFont="1" applyBorder="1" applyAlignment="1">
      <alignment horizontal="left"/>
    </xf>
    <xf numFmtId="0" fontId="85" fillId="0" borderId="14" xfId="0" applyFont="1" applyFill="1" applyBorder="1" applyAlignment="1">
      <alignment horizontal="left"/>
    </xf>
    <xf numFmtId="166" fontId="79" fillId="0" borderId="14" xfId="0" applyNumberFormat="1" applyFont="1" applyBorder="1" applyAlignment="1">
      <alignment horizontal="center"/>
    </xf>
    <xf numFmtId="0" fontId="77" fillId="0" borderId="19" xfId="0" applyFont="1" applyBorder="1" applyAlignment="1">
      <alignment horizontal="center"/>
    </xf>
    <xf numFmtId="164" fontId="73" fillId="0" borderId="30" xfId="0" applyNumberFormat="1" applyFont="1" applyBorder="1" applyAlignment="1">
      <alignment horizontal="center"/>
    </xf>
    <xf numFmtId="0" fontId="77" fillId="0" borderId="24" xfId="0" applyFont="1" applyBorder="1" applyAlignment="1">
      <alignment horizontal="center"/>
    </xf>
    <xf numFmtId="0" fontId="77" fillId="0" borderId="0" xfId="0" applyFont="1" applyBorder="1" applyAlignment="1">
      <alignment horizontal="center"/>
    </xf>
    <xf numFmtId="0" fontId="79" fillId="0" borderId="14" xfId="0" applyFont="1" applyBorder="1" applyAlignment="1">
      <alignment horizontal="center"/>
    </xf>
    <xf numFmtId="0" fontId="79" fillId="0" borderId="15" xfId="0" applyFont="1" applyBorder="1" applyAlignment="1">
      <alignment horizontal="center"/>
    </xf>
    <xf numFmtId="0" fontId="78" fillId="33" borderId="14" xfId="0" applyFont="1" applyFill="1" applyBorder="1" applyAlignment="1">
      <alignment horizontal="left"/>
    </xf>
    <xf numFmtId="164" fontId="79" fillId="0" borderId="14" xfId="0" applyNumberFormat="1" applyFont="1" applyBorder="1" applyAlignment="1">
      <alignment horizontal="center"/>
    </xf>
    <xf numFmtId="164" fontId="69" fillId="0" borderId="10" xfId="0" applyNumberFormat="1" applyFont="1" applyBorder="1" applyAlignment="1">
      <alignment horizontal="center"/>
    </xf>
    <xf numFmtId="164" fontId="69" fillId="0" borderId="12" xfId="0" applyNumberFormat="1" applyFont="1" applyBorder="1" applyAlignment="1">
      <alignment horizontal="center"/>
    </xf>
    <xf numFmtId="0" fontId="79" fillId="0" borderId="0" xfId="0" applyFont="1" applyBorder="1" applyAlignment="1">
      <alignment horizontal="center"/>
    </xf>
    <xf numFmtId="0" fontId="93" fillId="0" borderId="0" xfId="0" applyFont="1" applyAlignment="1">
      <alignment horizontal="left" vertical="center" wrapText="1"/>
    </xf>
    <xf numFmtId="164" fontId="75" fillId="0" borderId="14" xfId="0" applyNumberFormat="1" applyFont="1" applyBorder="1" applyAlignment="1">
      <alignment horizontal="center"/>
    </xf>
    <xf numFmtId="164" fontId="75" fillId="0" borderId="10" xfId="0" applyNumberFormat="1" applyFont="1" applyBorder="1" applyAlignment="1">
      <alignment horizontal="center"/>
    </xf>
    <xf numFmtId="164" fontId="75" fillId="0" borderId="12" xfId="0" applyNumberFormat="1" applyFont="1" applyBorder="1" applyAlignment="1">
      <alignment horizontal="center"/>
    </xf>
    <xf numFmtId="164" fontId="85" fillId="0" borderId="14" xfId="0" applyNumberFormat="1" applyFont="1" applyBorder="1" applyAlignment="1">
      <alignment horizontal="center"/>
    </xf>
    <xf numFmtId="164" fontId="86" fillId="0" borderId="30" xfId="0" applyNumberFormat="1" applyFont="1" applyBorder="1" applyAlignment="1">
      <alignment horizontal="center"/>
    </xf>
    <xf numFmtId="164" fontId="86" fillId="0" borderId="14" xfId="0" applyNumberFormat="1" applyFont="1" applyBorder="1" applyAlignment="1">
      <alignment horizontal="center"/>
    </xf>
    <xf numFmtId="164" fontId="16" fillId="0" borderId="14" xfId="0" applyNumberFormat="1" applyFont="1" applyBorder="1" applyAlignment="1">
      <alignment horizontal="center"/>
    </xf>
    <xf numFmtId="43" fontId="94" fillId="0" borderId="10" xfId="46" applyNumberFormat="1" applyFont="1" applyBorder="1" applyAlignment="1">
      <alignment/>
    </xf>
    <xf numFmtId="43" fontId="94" fillId="0" borderId="12" xfId="46" applyNumberFormat="1" applyFont="1" applyBorder="1" applyAlignment="1">
      <alignment/>
    </xf>
    <xf numFmtId="43" fontId="86" fillId="0" borderId="10" xfId="46" applyNumberFormat="1" applyFont="1" applyBorder="1" applyAlignment="1">
      <alignment/>
    </xf>
    <xf numFmtId="43" fontId="86" fillId="0" borderId="12" xfId="46" applyNumberFormat="1" applyFont="1" applyBorder="1" applyAlignment="1">
      <alignment/>
    </xf>
    <xf numFmtId="164" fontId="95" fillId="0" borderId="14" xfId="0" applyNumberFormat="1" applyFont="1" applyBorder="1" applyAlignment="1">
      <alignment horizontal="center"/>
    </xf>
    <xf numFmtId="164" fontId="95" fillId="0" borderId="10" xfId="0" applyNumberFormat="1" applyFont="1" applyBorder="1" applyAlignment="1">
      <alignment horizontal="center"/>
    </xf>
    <xf numFmtId="164" fontId="95" fillId="0" borderId="12" xfId="0" applyNumberFormat="1" applyFont="1" applyBorder="1" applyAlignment="1">
      <alignment horizontal="center"/>
    </xf>
    <xf numFmtId="164" fontId="87" fillId="0" borderId="30" xfId="0" applyNumberFormat="1" applyFont="1" applyBorder="1" applyAlignment="1">
      <alignment horizontal="center"/>
    </xf>
    <xf numFmtId="164" fontId="87" fillId="0" borderId="14" xfId="0" applyNumberFormat="1" applyFont="1" applyBorder="1" applyAlignment="1">
      <alignment horizontal="center"/>
    </xf>
    <xf numFmtId="164" fontId="83" fillId="0" borderId="14" xfId="0" applyNumberFormat="1" applyFont="1" applyBorder="1" applyAlignment="1">
      <alignment horizontal="center"/>
    </xf>
    <xf numFmtId="0" fontId="85" fillId="0" borderId="14" xfId="0" applyFont="1" applyBorder="1" applyAlignment="1">
      <alignment horizontal="left"/>
    </xf>
    <xf numFmtId="0" fontId="96" fillId="0" borderId="14" xfId="0" applyFont="1" applyFill="1" applyBorder="1" applyAlignment="1">
      <alignment horizontal="left"/>
    </xf>
    <xf numFmtId="0" fontId="74" fillId="0" borderId="10" xfId="0" applyFont="1" applyBorder="1" applyAlignment="1">
      <alignment horizontal="justify" vertical="top" wrapText="1"/>
    </xf>
    <xf numFmtId="0" fontId="74" fillId="0" borderId="11" xfId="0" applyFont="1" applyBorder="1" applyAlignment="1">
      <alignment horizontal="justify" vertical="top" wrapText="1"/>
    </xf>
    <xf numFmtId="0" fontId="74" fillId="0" borderId="12" xfId="0" applyFont="1" applyBorder="1" applyAlignment="1">
      <alignment horizontal="justify" vertical="top" wrapText="1"/>
    </xf>
    <xf numFmtId="0" fontId="68" fillId="0" borderId="14" xfId="0" applyFont="1" applyBorder="1" applyAlignment="1">
      <alignment horizontal="left" vertical="top"/>
    </xf>
    <xf numFmtId="0" fontId="72" fillId="0" borderId="10" xfId="0" applyFont="1" applyBorder="1" applyAlignment="1">
      <alignment horizontal="justify" vertical="top" wrapText="1"/>
    </xf>
    <xf numFmtId="0" fontId="72" fillId="0" borderId="11" xfId="0" applyFont="1" applyBorder="1" applyAlignment="1">
      <alignment horizontal="justify" vertical="top" wrapText="1"/>
    </xf>
    <xf numFmtId="0" fontId="72" fillId="0" borderId="12" xfId="0" applyFont="1" applyBorder="1" applyAlignment="1">
      <alignment horizontal="justify" vertical="top" wrapText="1"/>
    </xf>
    <xf numFmtId="0" fontId="83"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jpeg" /><Relationship Id="rId3" Type="http://schemas.openxmlformats.org/officeDocument/2006/relationships/image" Target="../media/image1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jpeg" /><Relationship Id="rId3" Type="http://schemas.openxmlformats.org/officeDocument/2006/relationships/image" Target="../media/image1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2</xdr:col>
      <xdr:colOff>981075</xdr:colOff>
      <xdr:row>4</xdr:row>
      <xdr:rowOff>219075</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228600" y="0"/>
          <a:ext cx="1409700" cy="981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2</xdr:col>
      <xdr:colOff>533400</xdr:colOff>
      <xdr:row>3</xdr:row>
      <xdr:rowOff>161925</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200025" y="0"/>
          <a:ext cx="990600" cy="733425"/>
        </a:xfrm>
        <a:prstGeom prst="rect">
          <a:avLst/>
        </a:prstGeom>
        <a:noFill/>
        <a:ln w="9525" cmpd="sng">
          <a:noFill/>
        </a:ln>
      </xdr:spPr>
    </xdr:pic>
    <xdr:clientData/>
  </xdr:twoCellAnchor>
  <xdr:twoCellAnchor editAs="oneCell">
    <xdr:from>
      <xdr:col>0</xdr:col>
      <xdr:colOff>180975</xdr:colOff>
      <xdr:row>43</xdr:row>
      <xdr:rowOff>47625</xdr:rowOff>
    </xdr:from>
    <xdr:to>
      <xdr:col>2</xdr:col>
      <xdr:colOff>390525</xdr:colOff>
      <xdr:row>45</xdr:row>
      <xdr:rowOff>171450</xdr:rowOff>
    </xdr:to>
    <xdr:pic>
      <xdr:nvPicPr>
        <xdr:cNvPr id="2" name="2 Imagen" descr="Logo Institucional Alcaldía Bolivariana del Municipio José Félix Ribas 2022.jpg"/>
        <xdr:cNvPicPr preferRelativeResize="1">
          <a:picLocks noChangeAspect="1"/>
        </xdr:cNvPicPr>
      </xdr:nvPicPr>
      <xdr:blipFill>
        <a:blip r:embed="rId2"/>
        <a:stretch>
          <a:fillRect/>
        </a:stretch>
      </xdr:blipFill>
      <xdr:spPr>
        <a:xfrm>
          <a:off x="180975" y="10258425"/>
          <a:ext cx="866775"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19050</xdr:rowOff>
    </xdr:from>
    <xdr:to>
      <xdr:col>2</xdr:col>
      <xdr:colOff>457200</xdr:colOff>
      <xdr:row>3</xdr:row>
      <xdr:rowOff>180975</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104775" y="19050"/>
          <a:ext cx="1009650" cy="733425"/>
        </a:xfrm>
        <a:prstGeom prst="rect">
          <a:avLst/>
        </a:prstGeom>
        <a:noFill/>
        <a:ln w="9525" cmpd="sng">
          <a:noFill/>
        </a:ln>
      </xdr:spPr>
    </xdr:pic>
    <xdr:clientData/>
  </xdr:twoCellAnchor>
  <xdr:twoCellAnchor editAs="oneCell">
    <xdr:from>
      <xdr:col>0</xdr:col>
      <xdr:colOff>190500</xdr:colOff>
      <xdr:row>56</xdr:row>
      <xdr:rowOff>66675</xdr:rowOff>
    </xdr:from>
    <xdr:to>
      <xdr:col>2</xdr:col>
      <xdr:colOff>561975</xdr:colOff>
      <xdr:row>60</xdr:row>
      <xdr:rowOff>0</xdr:rowOff>
    </xdr:to>
    <xdr:pic>
      <xdr:nvPicPr>
        <xdr:cNvPr id="2" name="2 Imagen" descr="Logo Institucional Alcaldía Bolivariana del Municipio José Félix Ribas 2022.jpg"/>
        <xdr:cNvPicPr preferRelativeResize="1">
          <a:picLocks noChangeAspect="1"/>
        </xdr:cNvPicPr>
      </xdr:nvPicPr>
      <xdr:blipFill>
        <a:blip r:embed="rId2"/>
        <a:stretch>
          <a:fillRect/>
        </a:stretch>
      </xdr:blipFill>
      <xdr:spPr>
        <a:xfrm>
          <a:off x="190500" y="13858875"/>
          <a:ext cx="102870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3</xdr:row>
      <xdr:rowOff>133350</xdr:rowOff>
    </xdr:to>
    <xdr:pic>
      <xdr:nvPicPr>
        <xdr:cNvPr id="1" name="5 Imagen" descr="Logo Institucional Alcaldía Bolivariana del Municipio José Félix Ribas 2022.jpg"/>
        <xdr:cNvPicPr preferRelativeResize="1">
          <a:picLocks noChangeAspect="1"/>
        </xdr:cNvPicPr>
      </xdr:nvPicPr>
      <xdr:blipFill>
        <a:blip r:embed="rId1"/>
        <a:stretch>
          <a:fillRect/>
        </a:stretch>
      </xdr:blipFill>
      <xdr:spPr>
        <a:xfrm>
          <a:off x="0" y="0"/>
          <a:ext cx="942975" cy="704850"/>
        </a:xfrm>
        <a:prstGeom prst="rect">
          <a:avLst/>
        </a:prstGeom>
        <a:noFill/>
        <a:ln w="9525" cmpd="sng">
          <a:noFill/>
        </a:ln>
      </xdr:spPr>
    </xdr:pic>
    <xdr:clientData/>
  </xdr:twoCellAnchor>
  <xdr:twoCellAnchor editAs="oneCell">
    <xdr:from>
      <xdr:col>0</xdr:col>
      <xdr:colOff>104775</xdr:colOff>
      <xdr:row>42</xdr:row>
      <xdr:rowOff>85725</xdr:rowOff>
    </xdr:from>
    <xdr:to>
      <xdr:col>2</xdr:col>
      <xdr:colOff>504825</xdr:colOff>
      <xdr:row>47</xdr:row>
      <xdr:rowOff>76200</xdr:rowOff>
    </xdr:to>
    <xdr:pic>
      <xdr:nvPicPr>
        <xdr:cNvPr id="2" name="6 Imagen" descr="Logo Institucional Alcaldía Bolivariana del Municipio José Félix Ribas 2022.jpg"/>
        <xdr:cNvPicPr preferRelativeResize="1">
          <a:picLocks noChangeAspect="1"/>
        </xdr:cNvPicPr>
      </xdr:nvPicPr>
      <xdr:blipFill>
        <a:blip r:embed="rId2"/>
        <a:stretch>
          <a:fillRect/>
        </a:stretch>
      </xdr:blipFill>
      <xdr:spPr>
        <a:xfrm>
          <a:off x="104775" y="10801350"/>
          <a:ext cx="1057275" cy="971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257175</xdr:colOff>
      <xdr:row>10</xdr:row>
      <xdr:rowOff>190500</xdr:rowOff>
    </xdr:to>
    <xdr:pic>
      <xdr:nvPicPr>
        <xdr:cNvPr id="1" name="5 Imagen"/>
        <xdr:cNvPicPr preferRelativeResize="1">
          <a:picLocks noChangeAspect="1"/>
        </xdr:cNvPicPr>
      </xdr:nvPicPr>
      <xdr:blipFill>
        <a:blip r:embed="rId1"/>
        <a:stretch>
          <a:fillRect/>
        </a:stretch>
      </xdr:blipFill>
      <xdr:spPr>
        <a:xfrm>
          <a:off x="342900" y="2247900"/>
          <a:ext cx="257175" cy="190500"/>
        </a:xfrm>
        <a:prstGeom prst="rect">
          <a:avLst/>
        </a:prstGeom>
        <a:noFill/>
        <a:ln w="9525" cmpd="sng">
          <a:solidFill>
            <a:srgbClr val="000000"/>
          </a:solidFill>
          <a:headEnd type="none"/>
          <a:tailEnd type="none"/>
        </a:ln>
      </xdr:spPr>
    </xdr:pic>
    <xdr:clientData/>
  </xdr:twoCellAnchor>
  <xdr:twoCellAnchor>
    <xdr:from>
      <xdr:col>1</xdr:col>
      <xdr:colOff>0</xdr:colOff>
      <xdr:row>12</xdr:row>
      <xdr:rowOff>0</xdr:rowOff>
    </xdr:from>
    <xdr:to>
      <xdr:col>1</xdr:col>
      <xdr:colOff>257175</xdr:colOff>
      <xdr:row>12</xdr:row>
      <xdr:rowOff>190500</xdr:rowOff>
    </xdr:to>
    <xdr:pic>
      <xdr:nvPicPr>
        <xdr:cNvPr id="2" name="6 Imagen"/>
        <xdr:cNvPicPr preferRelativeResize="1">
          <a:picLocks noChangeAspect="1"/>
        </xdr:cNvPicPr>
      </xdr:nvPicPr>
      <xdr:blipFill>
        <a:blip r:embed="rId1"/>
        <a:stretch>
          <a:fillRect/>
        </a:stretch>
      </xdr:blipFill>
      <xdr:spPr>
        <a:xfrm>
          <a:off x="342900" y="2543175"/>
          <a:ext cx="257175" cy="190500"/>
        </a:xfrm>
        <a:prstGeom prst="rect">
          <a:avLst/>
        </a:prstGeom>
        <a:noFill/>
        <a:ln w="9525" cmpd="sng">
          <a:solidFill>
            <a:srgbClr val="000000"/>
          </a:solidFill>
          <a:headEnd type="none"/>
          <a:tailEnd type="none"/>
        </a:ln>
      </xdr:spPr>
    </xdr:pic>
    <xdr:clientData/>
  </xdr:twoCellAnchor>
  <xdr:twoCellAnchor editAs="oneCell">
    <xdr:from>
      <xdr:col>0</xdr:col>
      <xdr:colOff>19050</xdr:colOff>
      <xdr:row>52</xdr:row>
      <xdr:rowOff>85725</xdr:rowOff>
    </xdr:from>
    <xdr:to>
      <xdr:col>1</xdr:col>
      <xdr:colOff>904875</xdr:colOff>
      <xdr:row>57</xdr:row>
      <xdr:rowOff>104775</xdr:rowOff>
    </xdr:to>
    <xdr:pic>
      <xdr:nvPicPr>
        <xdr:cNvPr id="3" name="7 Imagen" descr="Logo Institucional Alcaldía Bolivariana del Municipio José Félix Ribas 2022.jpg"/>
        <xdr:cNvPicPr preferRelativeResize="1">
          <a:picLocks noChangeAspect="1"/>
        </xdr:cNvPicPr>
      </xdr:nvPicPr>
      <xdr:blipFill>
        <a:blip r:embed="rId2"/>
        <a:stretch>
          <a:fillRect/>
        </a:stretch>
      </xdr:blipFill>
      <xdr:spPr>
        <a:xfrm>
          <a:off x="19050" y="10410825"/>
          <a:ext cx="1228725" cy="971550"/>
        </a:xfrm>
        <a:prstGeom prst="rect">
          <a:avLst/>
        </a:prstGeom>
        <a:noFill/>
        <a:ln w="9525" cmpd="sng">
          <a:noFill/>
        </a:ln>
      </xdr:spPr>
    </xdr:pic>
    <xdr:clientData/>
  </xdr:twoCellAnchor>
  <xdr:twoCellAnchor editAs="oneCell">
    <xdr:from>
      <xdr:col>0</xdr:col>
      <xdr:colOff>0</xdr:colOff>
      <xdr:row>0</xdr:row>
      <xdr:rowOff>0</xdr:rowOff>
    </xdr:from>
    <xdr:to>
      <xdr:col>1</xdr:col>
      <xdr:colOff>657225</xdr:colOff>
      <xdr:row>3</xdr:row>
      <xdr:rowOff>171450</xdr:rowOff>
    </xdr:to>
    <xdr:pic>
      <xdr:nvPicPr>
        <xdr:cNvPr id="4" name="8 Imagen" descr="Logo Institucional Alcaldía Bolivariana del Municipio José Félix Ribas 2022.jpg"/>
        <xdr:cNvPicPr preferRelativeResize="1">
          <a:picLocks noChangeAspect="1"/>
        </xdr:cNvPicPr>
      </xdr:nvPicPr>
      <xdr:blipFill>
        <a:blip r:embed="rId3"/>
        <a:stretch>
          <a:fillRect/>
        </a:stretch>
      </xdr:blipFill>
      <xdr:spPr>
        <a:xfrm>
          <a:off x="0" y="0"/>
          <a:ext cx="1000125" cy="742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94</xdr:row>
      <xdr:rowOff>0</xdr:rowOff>
    </xdr:from>
    <xdr:to>
      <xdr:col>7</xdr:col>
      <xdr:colOff>1028700</xdr:colOff>
      <xdr:row>96</xdr:row>
      <xdr:rowOff>104775</xdr:rowOff>
    </xdr:to>
    <xdr:pic>
      <xdr:nvPicPr>
        <xdr:cNvPr id="1" name="4 Imagen"/>
        <xdr:cNvPicPr preferRelativeResize="1">
          <a:picLocks noChangeAspect="1"/>
        </xdr:cNvPicPr>
      </xdr:nvPicPr>
      <xdr:blipFill>
        <a:blip r:embed="rId1"/>
        <a:stretch>
          <a:fillRect/>
        </a:stretch>
      </xdr:blipFill>
      <xdr:spPr>
        <a:xfrm>
          <a:off x="0" y="19773900"/>
          <a:ext cx="6858000" cy="485775"/>
        </a:xfrm>
        <a:prstGeom prst="rect">
          <a:avLst/>
        </a:prstGeom>
        <a:noFill/>
        <a:ln w="9525" cmpd="sng">
          <a:noFill/>
        </a:ln>
      </xdr:spPr>
    </xdr:pic>
    <xdr:clientData/>
  </xdr:twoCellAnchor>
  <xdr:twoCellAnchor editAs="oneCell">
    <xdr:from>
      <xdr:col>0</xdr:col>
      <xdr:colOff>0</xdr:colOff>
      <xdr:row>48</xdr:row>
      <xdr:rowOff>19050</xdr:rowOff>
    </xdr:from>
    <xdr:to>
      <xdr:col>2</xdr:col>
      <xdr:colOff>571500</xdr:colOff>
      <xdr:row>53</xdr:row>
      <xdr:rowOff>38100</xdr:rowOff>
    </xdr:to>
    <xdr:pic>
      <xdr:nvPicPr>
        <xdr:cNvPr id="2" name="5 Imagen" descr="Logo Institucional Alcaldía Bolivariana del Municipio José Félix Ribas 2022.jpg"/>
        <xdr:cNvPicPr preferRelativeResize="1">
          <a:picLocks noChangeAspect="1"/>
        </xdr:cNvPicPr>
      </xdr:nvPicPr>
      <xdr:blipFill>
        <a:blip r:embed="rId2"/>
        <a:stretch>
          <a:fillRect/>
        </a:stretch>
      </xdr:blipFill>
      <xdr:spPr>
        <a:xfrm>
          <a:off x="0" y="10134600"/>
          <a:ext cx="1228725" cy="971550"/>
        </a:xfrm>
        <a:prstGeom prst="rect">
          <a:avLst/>
        </a:prstGeom>
        <a:noFill/>
        <a:ln w="9525" cmpd="sng">
          <a:noFill/>
        </a:ln>
      </xdr:spPr>
    </xdr:pic>
    <xdr:clientData/>
  </xdr:twoCellAnchor>
  <xdr:twoCellAnchor editAs="oneCell">
    <xdr:from>
      <xdr:col>0</xdr:col>
      <xdr:colOff>0</xdr:colOff>
      <xdr:row>0</xdr:row>
      <xdr:rowOff>0</xdr:rowOff>
    </xdr:from>
    <xdr:to>
      <xdr:col>2</xdr:col>
      <xdr:colOff>371475</xdr:colOff>
      <xdr:row>3</xdr:row>
      <xdr:rowOff>133350</xdr:rowOff>
    </xdr:to>
    <xdr:pic>
      <xdr:nvPicPr>
        <xdr:cNvPr id="3" name="6 Imagen" descr="Logo Institucional Alcaldía Bolivariana del Municipio José Félix Ribas 2022.jpg"/>
        <xdr:cNvPicPr preferRelativeResize="1">
          <a:picLocks noChangeAspect="1"/>
        </xdr:cNvPicPr>
      </xdr:nvPicPr>
      <xdr:blipFill>
        <a:blip r:embed="rId3"/>
        <a:stretch>
          <a:fillRect/>
        </a:stretch>
      </xdr:blipFill>
      <xdr:spPr>
        <a:xfrm>
          <a:off x="0" y="0"/>
          <a:ext cx="1028700"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41</xdr:row>
      <xdr:rowOff>76200</xdr:rowOff>
    </xdr:from>
    <xdr:to>
      <xdr:col>2</xdr:col>
      <xdr:colOff>390525</xdr:colOff>
      <xdr:row>41</xdr:row>
      <xdr:rowOff>257175</xdr:rowOff>
    </xdr:to>
    <xdr:sp>
      <xdr:nvSpPr>
        <xdr:cNvPr id="1" name="Cuadro de texto 2"/>
        <xdr:cNvSpPr txBox="1">
          <a:spLocks noChangeArrowheads="1"/>
        </xdr:cNvSpPr>
      </xdr:nvSpPr>
      <xdr:spPr>
        <a:xfrm>
          <a:off x="819150" y="10591800"/>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xdr:from>
      <xdr:col>3</xdr:col>
      <xdr:colOff>885825</xdr:colOff>
      <xdr:row>41</xdr:row>
      <xdr:rowOff>76200</xdr:rowOff>
    </xdr:from>
    <xdr:to>
      <xdr:col>3</xdr:col>
      <xdr:colOff>1114425</xdr:colOff>
      <xdr:row>41</xdr:row>
      <xdr:rowOff>257175</xdr:rowOff>
    </xdr:to>
    <xdr:sp>
      <xdr:nvSpPr>
        <xdr:cNvPr id="2" name="Cuadro de texto 2"/>
        <xdr:cNvSpPr txBox="1">
          <a:spLocks noChangeArrowheads="1"/>
        </xdr:cNvSpPr>
      </xdr:nvSpPr>
      <xdr:spPr>
        <a:xfrm>
          <a:off x="2800350" y="10591800"/>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xdr:from>
      <xdr:col>1</xdr:col>
      <xdr:colOff>47625</xdr:colOff>
      <xdr:row>43</xdr:row>
      <xdr:rowOff>85725</xdr:rowOff>
    </xdr:from>
    <xdr:to>
      <xdr:col>1</xdr:col>
      <xdr:colOff>276225</xdr:colOff>
      <xdr:row>43</xdr:row>
      <xdr:rowOff>266700</xdr:rowOff>
    </xdr:to>
    <xdr:sp>
      <xdr:nvSpPr>
        <xdr:cNvPr id="3" name="Cuadro de texto 2"/>
        <xdr:cNvSpPr txBox="1">
          <a:spLocks noChangeArrowheads="1"/>
        </xdr:cNvSpPr>
      </xdr:nvSpPr>
      <xdr:spPr>
        <a:xfrm>
          <a:off x="390525" y="11153775"/>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xdr:from>
      <xdr:col>3</xdr:col>
      <xdr:colOff>781050</xdr:colOff>
      <xdr:row>43</xdr:row>
      <xdr:rowOff>76200</xdr:rowOff>
    </xdr:from>
    <xdr:to>
      <xdr:col>3</xdr:col>
      <xdr:colOff>1009650</xdr:colOff>
      <xdr:row>43</xdr:row>
      <xdr:rowOff>257175</xdr:rowOff>
    </xdr:to>
    <xdr:sp>
      <xdr:nvSpPr>
        <xdr:cNvPr id="4" name="Cuadro de texto 2"/>
        <xdr:cNvSpPr txBox="1">
          <a:spLocks noChangeArrowheads="1"/>
        </xdr:cNvSpPr>
      </xdr:nvSpPr>
      <xdr:spPr>
        <a:xfrm>
          <a:off x="2695575" y="11144250"/>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xdr:from>
      <xdr:col>7</xdr:col>
      <xdr:colOff>314325</xdr:colOff>
      <xdr:row>43</xdr:row>
      <xdr:rowOff>95250</xdr:rowOff>
    </xdr:from>
    <xdr:to>
      <xdr:col>7</xdr:col>
      <xdr:colOff>542925</xdr:colOff>
      <xdr:row>43</xdr:row>
      <xdr:rowOff>276225</xdr:rowOff>
    </xdr:to>
    <xdr:sp>
      <xdr:nvSpPr>
        <xdr:cNvPr id="5" name="Cuadro de texto 2"/>
        <xdr:cNvSpPr txBox="1">
          <a:spLocks noChangeArrowheads="1"/>
        </xdr:cNvSpPr>
      </xdr:nvSpPr>
      <xdr:spPr>
        <a:xfrm>
          <a:off x="6143625" y="11163300"/>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xdr:from>
      <xdr:col>2</xdr:col>
      <xdr:colOff>857250</xdr:colOff>
      <xdr:row>44</xdr:row>
      <xdr:rowOff>76200</xdr:rowOff>
    </xdr:from>
    <xdr:to>
      <xdr:col>2</xdr:col>
      <xdr:colOff>1085850</xdr:colOff>
      <xdr:row>44</xdr:row>
      <xdr:rowOff>257175</xdr:rowOff>
    </xdr:to>
    <xdr:sp>
      <xdr:nvSpPr>
        <xdr:cNvPr id="6" name="Cuadro de texto 2"/>
        <xdr:cNvSpPr txBox="1">
          <a:spLocks noChangeArrowheads="1"/>
        </xdr:cNvSpPr>
      </xdr:nvSpPr>
      <xdr:spPr>
        <a:xfrm>
          <a:off x="1514475" y="11420475"/>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xdr:from>
      <xdr:col>5</xdr:col>
      <xdr:colOff>238125</xdr:colOff>
      <xdr:row>44</xdr:row>
      <xdr:rowOff>95250</xdr:rowOff>
    </xdr:from>
    <xdr:to>
      <xdr:col>6</xdr:col>
      <xdr:colOff>152400</xdr:colOff>
      <xdr:row>44</xdr:row>
      <xdr:rowOff>276225</xdr:rowOff>
    </xdr:to>
    <xdr:sp>
      <xdr:nvSpPr>
        <xdr:cNvPr id="7" name="Cuadro de texto 2"/>
        <xdr:cNvSpPr txBox="1">
          <a:spLocks noChangeArrowheads="1"/>
        </xdr:cNvSpPr>
      </xdr:nvSpPr>
      <xdr:spPr>
        <a:xfrm>
          <a:off x="4667250" y="11439525"/>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editAs="oneCell">
    <xdr:from>
      <xdr:col>0</xdr:col>
      <xdr:colOff>133350</xdr:colOff>
      <xdr:row>0</xdr:row>
      <xdr:rowOff>0</xdr:rowOff>
    </xdr:from>
    <xdr:to>
      <xdr:col>2</xdr:col>
      <xdr:colOff>838200</xdr:colOff>
      <xdr:row>5</xdr:row>
      <xdr:rowOff>209550</xdr:rowOff>
    </xdr:to>
    <xdr:pic>
      <xdr:nvPicPr>
        <xdr:cNvPr id="8" name="10 Imagen" descr="Logo Institucional Alcaldía Bolivariana del Municipio José Félix Ribas 2022.jpg"/>
        <xdr:cNvPicPr preferRelativeResize="1">
          <a:picLocks noChangeAspect="1"/>
        </xdr:cNvPicPr>
      </xdr:nvPicPr>
      <xdr:blipFill>
        <a:blip r:embed="rId1"/>
        <a:stretch>
          <a:fillRect/>
        </a:stretch>
      </xdr:blipFill>
      <xdr:spPr>
        <a:xfrm>
          <a:off x="133350" y="0"/>
          <a:ext cx="1362075" cy="1162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0</xdr:rowOff>
    </xdr:from>
    <xdr:to>
      <xdr:col>2</xdr:col>
      <xdr:colOff>838200</xdr:colOff>
      <xdr:row>5</xdr:row>
      <xdr:rowOff>19050</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266700" y="0"/>
          <a:ext cx="1228725" cy="9715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3</xdr:row>
      <xdr:rowOff>133350</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0" y="0"/>
          <a:ext cx="942975" cy="704850"/>
        </a:xfrm>
        <a:prstGeom prst="rect">
          <a:avLst/>
        </a:prstGeom>
        <a:noFill/>
        <a:ln w="9525" cmpd="sng">
          <a:noFill/>
        </a:ln>
      </xdr:spPr>
    </xdr:pic>
    <xdr:clientData/>
  </xdr:twoCellAnchor>
  <xdr:twoCellAnchor editAs="oneCell">
    <xdr:from>
      <xdr:col>0</xdr:col>
      <xdr:colOff>104775</xdr:colOff>
      <xdr:row>42</xdr:row>
      <xdr:rowOff>85725</xdr:rowOff>
    </xdr:from>
    <xdr:to>
      <xdr:col>2</xdr:col>
      <xdr:colOff>504825</xdr:colOff>
      <xdr:row>47</xdr:row>
      <xdr:rowOff>76200</xdr:rowOff>
    </xdr:to>
    <xdr:pic>
      <xdr:nvPicPr>
        <xdr:cNvPr id="2" name="2 Imagen" descr="Logo Institucional Alcaldía Bolivariana del Municipio José Félix Ribas 2022.jpg"/>
        <xdr:cNvPicPr preferRelativeResize="1">
          <a:picLocks noChangeAspect="1"/>
        </xdr:cNvPicPr>
      </xdr:nvPicPr>
      <xdr:blipFill>
        <a:blip r:embed="rId2"/>
        <a:stretch>
          <a:fillRect/>
        </a:stretch>
      </xdr:blipFill>
      <xdr:spPr>
        <a:xfrm>
          <a:off x="104775" y="10801350"/>
          <a:ext cx="1057275" cy="9715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xdr:row>
      <xdr:rowOff>161925</xdr:rowOff>
    </xdr:from>
    <xdr:to>
      <xdr:col>4</xdr:col>
      <xdr:colOff>485775</xdr:colOff>
      <xdr:row>4</xdr:row>
      <xdr:rowOff>47625</xdr:rowOff>
    </xdr:to>
    <xdr:sp>
      <xdr:nvSpPr>
        <xdr:cNvPr id="1" name="2 Rectángulo"/>
        <xdr:cNvSpPr>
          <a:spLocks/>
        </xdr:cNvSpPr>
      </xdr:nvSpPr>
      <xdr:spPr>
        <a:xfrm>
          <a:off x="1400175" y="542925"/>
          <a:ext cx="1657350" cy="266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104775</xdr:colOff>
      <xdr:row>0</xdr:row>
      <xdr:rowOff>76200</xdr:rowOff>
    </xdr:from>
    <xdr:to>
      <xdr:col>2</xdr:col>
      <xdr:colOff>400050</xdr:colOff>
      <xdr:row>4</xdr:row>
      <xdr:rowOff>152400</xdr:rowOff>
    </xdr:to>
    <xdr:pic>
      <xdr:nvPicPr>
        <xdr:cNvPr id="2" name="3 Imagen" descr="Logo Institucional Alcaldía Bolivariana del Municipio José Félix Ribas 2022.jpg"/>
        <xdr:cNvPicPr preferRelativeResize="1">
          <a:picLocks noChangeAspect="1"/>
        </xdr:cNvPicPr>
      </xdr:nvPicPr>
      <xdr:blipFill>
        <a:blip r:embed="rId1"/>
        <a:stretch>
          <a:fillRect/>
        </a:stretch>
      </xdr:blipFill>
      <xdr:spPr>
        <a:xfrm>
          <a:off x="390525" y="76200"/>
          <a:ext cx="10572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2</xdr:col>
      <xdr:colOff>657225</xdr:colOff>
      <xdr:row>5</xdr:row>
      <xdr:rowOff>19050</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85725" y="0"/>
          <a:ext cx="1228725"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19050</xdr:rowOff>
    </xdr:from>
    <xdr:to>
      <xdr:col>2</xdr:col>
      <xdr:colOff>723900</xdr:colOff>
      <xdr:row>5</xdr:row>
      <xdr:rowOff>38100</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152400" y="19050"/>
          <a:ext cx="12287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2</xdr:col>
      <xdr:colOff>923925</xdr:colOff>
      <xdr:row>5</xdr:row>
      <xdr:rowOff>19050</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352425" y="0"/>
          <a:ext cx="1228725" cy="971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2</xdr:col>
      <xdr:colOff>552450</xdr:colOff>
      <xdr:row>4</xdr:row>
      <xdr:rowOff>0</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85725" y="0"/>
          <a:ext cx="1123950" cy="762000"/>
        </a:xfrm>
        <a:prstGeom prst="rect">
          <a:avLst/>
        </a:prstGeom>
        <a:noFill/>
        <a:ln w="9525" cmpd="sng">
          <a:noFill/>
        </a:ln>
      </xdr:spPr>
    </xdr:pic>
    <xdr:clientData/>
  </xdr:twoCellAnchor>
  <xdr:twoCellAnchor editAs="oneCell">
    <xdr:from>
      <xdr:col>0</xdr:col>
      <xdr:colOff>133350</xdr:colOff>
      <xdr:row>60</xdr:row>
      <xdr:rowOff>85725</xdr:rowOff>
    </xdr:from>
    <xdr:to>
      <xdr:col>2</xdr:col>
      <xdr:colOff>542925</xdr:colOff>
      <xdr:row>63</xdr:row>
      <xdr:rowOff>123825</xdr:rowOff>
    </xdr:to>
    <xdr:pic>
      <xdr:nvPicPr>
        <xdr:cNvPr id="2" name="2 Imagen" descr="Logo Institucional Alcaldía Bolivariana del Municipio José Félix Ribas 2022.jpg"/>
        <xdr:cNvPicPr preferRelativeResize="1">
          <a:picLocks noChangeAspect="1"/>
        </xdr:cNvPicPr>
      </xdr:nvPicPr>
      <xdr:blipFill>
        <a:blip r:embed="rId2"/>
        <a:stretch>
          <a:fillRect/>
        </a:stretch>
      </xdr:blipFill>
      <xdr:spPr>
        <a:xfrm>
          <a:off x="133350" y="15182850"/>
          <a:ext cx="10668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19</xdr:row>
      <xdr:rowOff>28575</xdr:rowOff>
    </xdr:from>
    <xdr:to>
      <xdr:col>3</xdr:col>
      <xdr:colOff>0</xdr:colOff>
      <xdr:row>19</xdr:row>
      <xdr:rowOff>209550</xdr:rowOff>
    </xdr:to>
    <xdr:sp>
      <xdr:nvSpPr>
        <xdr:cNvPr id="1" name="Cuadro de texto 2"/>
        <xdr:cNvSpPr txBox="1">
          <a:spLocks noChangeArrowheads="1"/>
        </xdr:cNvSpPr>
      </xdr:nvSpPr>
      <xdr:spPr>
        <a:xfrm>
          <a:off x="1685925" y="4324350"/>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xdr:from>
      <xdr:col>3</xdr:col>
      <xdr:colOff>933450</xdr:colOff>
      <xdr:row>19</xdr:row>
      <xdr:rowOff>28575</xdr:rowOff>
    </xdr:from>
    <xdr:to>
      <xdr:col>3</xdr:col>
      <xdr:colOff>1162050</xdr:colOff>
      <xdr:row>19</xdr:row>
      <xdr:rowOff>209550</xdr:rowOff>
    </xdr:to>
    <xdr:sp>
      <xdr:nvSpPr>
        <xdr:cNvPr id="2" name="Cuadro de texto 2"/>
        <xdr:cNvSpPr txBox="1">
          <a:spLocks noChangeArrowheads="1"/>
        </xdr:cNvSpPr>
      </xdr:nvSpPr>
      <xdr:spPr>
        <a:xfrm>
          <a:off x="2847975" y="4324350"/>
          <a:ext cx="2286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p>
      </xdr:txBody>
    </xdr:sp>
    <xdr:clientData/>
  </xdr:twoCellAnchor>
  <xdr:twoCellAnchor editAs="oneCell">
    <xdr:from>
      <xdr:col>0</xdr:col>
      <xdr:colOff>142875</xdr:colOff>
      <xdr:row>0</xdr:row>
      <xdr:rowOff>0</xdr:rowOff>
    </xdr:from>
    <xdr:to>
      <xdr:col>2</xdr:col>
      <xdr:colOff>485775</xdr:colOff>
      <xdr:row>3</xdr:row>
      <xdr:rowOff>171450</xdr:rowOff>
    </xdr:to>
    <xdr:pic>
      <xdr:nvPicPr>
        <xdr:cNvPr id="3" name="3 Imagen" descr="Logo Institucional Alcaldía Bolivariana del Municipio José Félix Ribas 2022.jpg"/>
        <xdr:cNvPicPr preferRelativeResize="1">
          <a:picLocks noChangeAspect="1"/>
        </xdr:cNvPicPr>
      </xdr:nvPicPr>
      <xdr:blipFill>
        <a:blip r:embed="rId1"/>
        <a:stretch>
          <a:fillRect/>
        </a:stretch>
      </xdr:blipFill>
      <xdr:spPr>
        <a:xfrm>
          <a:off x="142875" y="0"/>
          <a:ext cx="1000125" cy="742950"/>
        </a:xfrm>
        <a:prstGeom prst="rect">
          <a:avLst/>
        </a:prstGeom>
        <a:noFill/>
        <a:ln w="9525" cmpd="sng">
          <a:noFill/>
        </a:ln>
      </xdr:spPr>
    </xdr:pic>
    <xdr:clientData/>
  </xdr:twoCellAnchor>
  <xdr:twoCellAnchor editAs="oneCell">
    <xdr:from>
      <xdr:col>0</xdr:col>
      <xdr:colOff>247650</xdr:colOff>
      <xdr:row>51</xdr:row>
      <xdr:rowOff>0</xdr:rowOff>
    </xdr:from>
    <xdr:to>
      <xdr:col>2</xdr:col>
      <xdr:colOff>619125</xdr:colOff>
      <xdr:row>54</xdr:row>
      <xdr:rowOff>180975</xdr:rowOff>
    </xdr:to>
    <xdr:pic>
      <xdr:nvPicPr>
        <xdr:cNvPr id="4" name="4 Imagen" descr="Logo Institucional Alcaldía Bolivariana del Municipio José Félix Ribas 2022.jpg"/>
        <xdr:cNvPicPr preferRelativeResize="1">
          <a:picLocks noChangeAspect="1"/>
        </xdr:cNvPicPr>
      </xdr:nvPicPr>
      <xdr:blipFill>
        <a:blip r:embed="rId1"/>
        <a:stretch>
          <a:fillRect/>
        </a:stretch>
      </xdr:blipFill>
      <xdr:spPr>
        <a:xfrm>
          <a:off x="247650" y="11668125"/>
          <a:ext cx="1028700" cy="838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381000</xdr:colOff>
      <xdr:row>3</xdr:row>
      <xdr:rowOff>142875</xdr:rowOff>
    </xdr:to>
    <xdr:pic>
      <xdr:nvPicPr>
        <xdr:cNvPr id="1" name="1 Imagen" descr="Logo Institucional Alcaldía Bolivariana del Municipio José Félix Ribas 2022.jpg"/>
        <xdr:cNvPicPr preferRelativeResize="1">
          <a:picLocks noChangeAspect="1"/>
        </xdr:cNvPicPr>
      </xdr:nvPicPr>
      <xdr:blipFill>
        <a:blip r:embed="rId1"/>
        <a:stretch>
          <a:fillRect/>
        </a:stretch>
      </xdr:blipFill>
      <xdr:spPr>
        <a:xfrm>
          <a:off x="0" y="0"/>
          <a:ext cx="1038225" cy="714375"/>
        </a:xfrm>
        <a:prstGeom prst="rect">
          <a:avLst/>
        </a:prstGeom>
        <a:noFill/>
        <a:ln w="9525" cmpd="sng">
          <a:noFill/>
        </a:ln>
      </xdr:spPr>
    </xdr:pic>
    <xdr:clientData/>
  </xdr:twoCellAnchor>
  <xdr:twoCellAnchor editAs="oneCell">
    <xdr:from>
      <xdr:col>0</xdr:col>
      <xdr:colOff>9525</xdr:colOff>
      <xdr:row>41</xdr:row>
      <xdr:rowOff>85725</xdr:rowOff>
    </xdr:from>
    <xdr:to>
      <xdr:col>2</xdr:col>
      <xdr:colOff>457200</xdr:colOff>
      <xdr:row>44</xdr:row>
      <xdr:rowOff>171450</xdr:rowOff>
    </xdr:to>
    <xdr:pic>
      <xdr:nvPicPr>
        <xdr:cNvPr id="2" name="2 Imagen" descr="Logo Institucional Alcaldía Bolivariana del Municipio José Félix Ribas 2022.jpg"/>
        <xdr:cNvPicPr preferRelativeResize="1">
          <a:picLocks noChangeAspect="1"/>
        </xdr:cNvPicPr>
      </xdr:nvPicPr>
      <xdr:blipFill>
        <a:blip r:embed="rId2"/>
        <a:stretch>
          <a:fillRect/>
        </a:stretch>
      </xdr:blipFill>
      <xdr:spPr>
        <a:xfrm>
          <a:off x="9525" y="9753600"/>
          <a:ext cx="11049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zoomScalePageLayoutView="0" workbookViewId="0" topLeftCell="A4">
      <selection activeCell="I62" sqref="A1:I62"/>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1" spans="1:9" ht="15">
      <c r="A1" s="97"/>
      <c r="B1" s="97"/>
      <c r="C1" s="97"/>
      <c r="D1" s="97"/>
      <c r="E1" s="97"/>
      <c r="F1" s="97"/>
      <c r="G1" s="97"/>
      <c r="H1" s="97"/>
      <c r="I1" s="97"/>
    </row>
    <row r="2" spans="1:9" ht="15">
      <c r="A2" s="97"/>
      <c r="B2" s="97"/>
      <c r="C2" s="97"/>
      <c r="D2" s="97"/>
      <c r="E2" s="97"/>
      <c r="F2" s="97"/>
      <c r="G2" s="97"/>
      <c r="H2" s="97"/>
      <c r="I2" s="97"/>
    </row>
    <row r="3" spans="1:9" ht="15">
      <c r="A3" s="97"/>
      <c r="B3" s="97"/>
      <c r="C3" s="97"/>
      <c r="D3" s="97"/>
      <c r="E3" s="97"/>
      <c r="F3" s="97"/>
      <c r="G3" s="153" t="s">
        <v>495</v>
      </c>
      <c r="H3" s="153"/>
      <c r="I3" s="153"/>
    </row>
    <row r="4" spans="1:9" ht="15">
      <c r="A4" s="97"/>
      <c r="B4" s="97"/>
      <c r="C4" s="97"/>
      <c r="D4" s="97"/>
      <c r="E4" s="97"/>
      <c r="F4" s="97"/>
      <c r="G4" s="97"/>
      <c r="H4" s="97"/>
      <c r="I4" s="97"/>
    </row>
    <row r="5" spans="1:9" ht="19.5" customHeight="1">
      <c r="A5" s="97"/>
      <c r="B5" s="97"/>
      <c r="C5" s="97"/>
      <c r="D5" s="97"/>
      <c r="E5" s="97"/>
      <c r="F5" s="97"/>
      <c r="G5" s="97"/>
      <c r="H5" s="180" t="s">
        <v>497</v>
      </c>
      <c r="I5" s="180"/>
    </row>
    <row r="6" spans="1:9" ht="21">
      <c r="A6" s="182" t="s">
        <v>0</v>
      </c>
      <c r="B6" s="182"/>
      <c r="C6" s="182"/>
      <c r="D6" s="182"/>
      <c r="E6" s="182"/>
      <c r="F6" s="182"/>
      <c r="G6" s="182"/>
      <c r="H6" s="182"/>
      <c r="I6" s="182"/>
    </row>
    <row r="7" spans="1:9" ht="21" customHeight="1">
      <c r="A7" s="183" t="s">
        <v>1</v>
      </c>
      <c r="B7" s="183"/>
      <c r="C7" s="183"/>
      <c r="D7" s="183"/>
      <c r="E7" s="97"/>
      <c r="F7" s="97"/>
      <c r="G7" s="183" t="s">
        <v>11</v>
      </c>
      <c r="H7" s="183"/>
      <c r="I7" s="183"/>
    </row>
    <row r="8" spans="1:9" ht="7.5" customHeight="1">
      <c r="A8" s="97"/>
      <c r="B8" s="97"/>
      <c r="C8" s="97"/>
      <c r="D8" s="97"/>
      <c r="E8" s="97"/>
      <c r="F8" s="97"/>
      <c r="G8" s="97"/>
      <c r="H8" s="97"/>
      <c r="I8" s="97"/>
    </row>
    <row r="9" spans="1:9" ht="33" customHeight="1">
      <c r="A9" s="177" t="s">
        <v>2</v>
      </c>
      <c r="B9" s="175"/>
      <c r="C9" s="175"/>
      <c r="D9" s="175"/>
      <c r="E9" s="175"/>
      <c r="F9" s="175" t="s">
        <v>3</v>
      </c>
      <c r="G9" s="175"/>
      <c r="H9" s="175"/>
      <c r="I9" s="176"/>
    </row>
    <row r="10" spans="1:9" ht="33" customHeight="1">
      <c r="A10" s="177" t="s">
        <v>4</v>
      </c>
      <c r="B10" s="175"/>
      <c r="C10" s="175"/>
      <c r="D10" s="175"/>
      <c r="E10" s="175"/>
      <c r="F10" s="175" t="s">
        <v>5</v>
      </c>
      <c r="G10" s="175"/>
      <c r="H10" s="175"/>
      <c r="I10" s="176"/>
    </row>
    <row r="11" spans="1:9" ht="33" customHeight="1">
      <c r="A11" s="177" t="s">
        <v>6</v>
      </c>
      <c r="B11" s="175"/>
      <c r="C11" s="175"/>
      <c r="D11" s="175"/>
      <c r="E11" s="175"/>
      <c r="F11" s="175"/>
      <c r="G11" s="175"/>
      <c r="H11" s="175"/>
      <c r="I11" s="176"/>
    </row>
    <row r="12" spans="1:9" ht="33" customHeight="1">
      <c r="A12" s="177" t="s">
        <v>7</v>
      </c>
      <c r="B12" s="175"/>
      <c r="C12" s="175"/>
      <c r="D12" s="175"/>
      <c r="E12" s="175"/>
      <c r="F12" s="175"/>
      <c r="G12" s="175" t="s">
        <v>8</v>
      </c>
      <c r="H12" s="175"/>
      <c r="I12" s="176"/>
    </row>
    <row r="13" spans="1:9" ht="33" customHeight="1">
      <c r="A13" s="177" t="s">
        <v>9</v>
      </c>
      <c r="B13" s="175"/>
      <c r="C13" s="175"/>
      <c r="D13" s="175"/>
      <c r="E13" s="175" t="s">
        <v>10</v>
      </c>
      <c r="F13" s="175"/>
      <c r="G13" s="175"/>
      <c r="H13" s="175"/>
      <c r="I13" s="176"/>
    </row>
    <row r="14" spans="1:9" ht="6" customHeight="1">
      <c r="A14" s="97"/>
      <c r="B14" s="97"/>
      <c r="C14" s="97"/>
      <c r="D14" s="97"/>
      <c r="E14" s="97"/>
      <c r="F14" s="97"/>
      <c r="G14" s="97"/>
      <c r="H14" s="97"/>
      <c r="I14" s="97"/>
    </row>
    <row r="15" spans="1:9" s="11" customFormat="1" ht="12.75" customHeight="1">
      <c r="A15" s="98"/>
      <c r="B15" s="104" t="s">
        <v>12</v>
      </c>
      <c r="C15" s="104"/>
      <c r="D15" s="104"/>
      <c r="E15" s="97"/>
      <c r="F15" s="97"/>
      <c r="G15" s="97"/>
      <c r="H15" s="97"/>
      <c r="I15" s="97"/>
    </row>
    <row r="16" spans="1:9" ht="8.25" customHeight="1" thickBot="1">
      <c r="A16" s="97"/>
      <c r="B16" s="97"/>
      <c r="C16" s="97"/>
      <c r="D16" s="97"/>
      <c r="E16" s="97"/>
      <c r="F16" s="97"/>
      <c r="G16" s="97"/>
      <c r="H16" s="97"/>
      <c r="I16" s="97"/>
    </row>
    <row r="17" spans="1:9" ht="15.75" thickBot="1">
      <c r="A17" s="97"/>
      <c r="B17" s="99"/>
      <c r="C17" s="172" t="s">
        <v>13</v>
      </c>
      <c r="D17" s="173"/>
      <c r="E17" s="174"/>
      <c r="F17" s="105"/>
      <c r="G17" s="172" t="s">
        <v>14</v>
      </c>
      <c r="H17" s="173"/>
      <c r="I17" s="173"/>
    </row>
    <row r="18" spans="1:9" ht="6.75" customHeight="1" thickBot="1">
      <c r="A18" s="97"/>
      <c r="B18" s="97"/>
      <c r="C18" s="95"/>
      <c r="D18" s="95"/>
      <c r="E18" s="95"/>
      <c r="F18" s="106"/>
      <c r="G18" s="95"/>
      <c r="H18" s="95"/>
      <c r="I18" s="95"/>
    </row>
    <row r="19" spans="1:9" ht="15.75" thickBot="1">
      <c r="A19" s="97"/>
      <c r="B19" s="99"/>
      <c r="C19" s="172" t="s">
        <v>15</v>
      </c>
      <c r="D19" s="173"/>
      <c r="E19" s="174"/>
      <c r="F19" s="105"/>
      <c r="G19" s="172" t="s">
        <v>16</v>
      </c>
      <c r="H19" s="173"/>
      <c r="I19" s="173"/>
    </row>
    <row r="20" spans="1:9" ht="6.75" customHeight="1" thickBot="1">
      <c r="A20" s="97"/>
      <c r="B20" s="97"/>
      <c r="C20" s="95"/>
      <c r="D20" s="95"/>
      <c r="E20" s="95"/>
      <c r="F20" s="106"/>
      <c r="G20" s="95"/>
      <c r="H20" s="95"/>
      <c r="I20" s="95"/>
    </row>
    <row r="21" spans="1:9" ht="15.75" thickBot="1">
      <c r="A21" s="97"/>
      <c r="B21" s="99"/>
      <c r="C21" s="172" t="s">
        <v>17</v>
      </c>
      <c r="D21" s="173"/>
      <c r="E21" s="174"/>
      <c r="F21" s="105"/>
      <c r="G21" s="172" t="s">
        <v>18</v>
      </c>
      <c r="H21" s="173"/>
      <c r="I21" s="173"/>
    </row>
    <row r="22" spans="1:9" ht="6.75" customHeight="1" thickBot="1">
      <c r="A22" s="97"/>
      <c r="B22" s="97"/>
      <c r="C22" s="95"/>
      <c r="D22" s="95"/>
      <c r="E22" s="95"/>
      <c r="F22" s="106"/>
      <c r="G22" s="95"/>
      <c r="H22" s="95"/>
      <c r="I22" s="95"/>
    </row>
    <row r="23" spans="1:9" ht="15.75" thickBot="1">
      <c r="A23" s="97"/>
      <c r="B23" s="99"/>
      <c r="C23" s="172" t="s">
        <v>19</v>
      </c>
      <c r="D23" s="173"/>
      <c r="E23" s="174"/>
      <c r="F23" s="105"/>
      <c r="G23" s="172" t="s">
        <v>20</v>
      </c>
      <c r="H23" s="173"/>
      <c r="I23" s="173"/>
    </row>
    <row r="24" spans="1:9" ht="6.75" customHeight="1">
      <c r="A24" s="97"/>
      <c r="B24" s="97"/>
      <c r="C24" s="97"/>
      <c r="D24" s="97"/>
      <c r="E24" s="97"/>
      <c r="F24" s="97"/>
      <c r="G24" s="97"/>
      <c r="H24" s="97"/>
      <c r="I24" s="97"/>
    </row>
    <row r="25" spans="1:9" ht="12.75" customHeight="1">
      <c r="A25" s="98"/>
      <c r="B25" s="181" t="s">
        <v>21</v>
      </c>
      <c r="C25" s="181"/>
      <c r="D25" s="181"/>
      <c r="E25" s="97"/>
      <c r="F25" s="97"/>
      <c r="G25" s="97"/>
      <c r="H25" s="97"/>
      <c r="I25" s="97"/>
    </row>
    <row r="26" spans="1:9" ht="15">
      <c r="A26" s="97"/>
      <c r="B26" s="97"/>
      <c r="C26" s="97"/>
      <c r="D26" s="97"/>
      <c r="E26" s="97"/>
      <c r="F26" s="97"/>
      <c r="G26" s="97"/>
      <c r="H26" s="97"/>
      <c r="I26" s="97"/>
    </row>
    <row r="27" spans="1:9" ht="21.75" customHeight="1">
      <c r="A27" s="97"/>
      <c r="B27" s="86"/>
      <c r="C27" s="178" t="s">
        <v>441</v>
      </c>
      <c r="D27" s="171"/>
      <c r="E27" s="171"/>
      <c r="F27" s="171"/>
      <c r="G27" s="171"/>
      <c r="H27" s="171"/>
      <c r="I27" s="171"/>
    </row>
    <row r="28" spans="1:9" ht="21.75" customHeight="1">
      <c r="A28" s="97"/>
      <c r="B28" s="86"/>
      <c r="C28" s="179" t="s">
        <v>199</v>
      </c>
      <c r="D28" s="171"/>
      <c r="E28" s="171"/>
      <c r="F28" s="171"/>
      <c r="G28" s="171"/>
      <c r="H28" s="171"/>
      <c r="I28" s="171"/>
    </row>
    <row r="29" spans="1:9" ht="21.75" customHeight="1">
      <c r="A29" s="97"/>
      <c r="B29" s="86"/>
      <c r="C29" s="179" t="s">
        <v>200</v>
      </c>
      <c r="D29" s="171"/>
      <c r="E29" s="171"/>
      <c r="F29" s="171"/>
      <c r="G29" s="171"/>
      <c r="H29" s="171"/>
      <c r="I29" s="171"/>
    </row>
    <row r="30" spans="1:9" ht="21.75" customHeight="1">
      <c r="A30" s="97"/>
      <c r="B30" s="86"/>
      <c r="C30" s="179" t="s">
        <v>507</v>
      </c>
      <c r="D30" s="171"/>
      <c r="E30" s="171"/>
      <c r="F30" s="171"/>
      <c r="G30" s="171"/>
      <c r="H30" s="171"/>
      <c r="I30" s="171"/>
    </row>
    <row r="31" spans="1:9" ht="21.75" customHeight="1">
      <c r="A31" s="97"/>
      <c r="B31" s="86"/>
      <c r="C31" s="179" t="s">
        <v>201</v>
      </c>
      <c r="D31" s="171"/>
      <c r="E31" s="171"/>
      <c r="F31" s="171"/>
      <c r="G31" s="171"/>
      <c r="H31" s="171"/>
      <c r="I31" s="171"/>
    </row>
    <row r="32" spans="1:9" ht="21.75" customHeight="1">
      <c r="A32" s="97"/>
      <c r="B32" s="86"/>
      <c r="C32" s="170"/>
      <c r="D32" s="171"/>
      <c r="E32" s="171"/>
      <c r="F32" s="171"/>
      <c r="G32" s="171"/>
      <c r="H32" s="171"/>
      <c r="I32" s="171"/>
    </row>
    <row r="33" spans="1:9" ht="9" customHeight="1">
      <c r="A33" s="97"/>
      <c r="B33" s="97"/>
      <c r="C33" s="97"/>
      <c r="D33" s="97"/>
      <c r="E33" s="97"/>
      <c r="F33" s="97"/>
      <c r="G33" s="97"/>
      <c r="H33" s="97"/>
      <c r="I33" s="97"/>
    </row>
    <row r="34" spans="1:9" s="15" customFormat="1" ht="15">
      <c r="A34" s="163" t="s">
        <v>22</v>
      </c>
      <c r="B34" s="164"/>
      <c r="C34" s="164"/>
      <c r="D34" s="164"/>
      <c r="E34" s="164"/>
      <c r="F34" s="164"/>
      <c r="G34" s="165"/>
      <c r="H34" s="96" t="s">
        <v>23</v>
      </c>
      <c r="I34" s="96" t="s">
        <v>24</v>
      </c>
    </row>
    <row r="35" spans="1:9" ht="26.25" customHeight="1">
      <c r="A35" s="168" t="s">
        <v>202</v>
      </c>
      <c r="B35" s="168"/>
      <c r="C35" s="168"/>
      <c r="D35" s="168"/>
      <c r="E35" s="168"/>
      <c r="F35" s="168"/>
      <c r="G35" s="168"/>
      <c r="H35" s="86"/>
      <c r="I35" s="86"/>
    </row>
    <row r="36" spans="1:9" ht="26.25" customHeight="1">
      <c r="A36" s="168" t="s">
        <v>25</v>
      </c>
      <c r="B36" s="168"/>
      <c r="C36" s="168"/>
      <c r="D36" s="168"/>
      <c r="E36" s="168"/>
      <c r="F36" s="168"/>
      <c r="G36" s="168"/>
      <c r="H36" s="86"/>
      <c r="I36" s="86"/>
    </row>
    <row r="37" spans="1:9" ht="26.25" customHeight="1">
      <c r="A37" s="168" t="s">
        <v>26</v>
      </c>
      <c r="B37" s="168"/>
      <c r="C37" s="168"/>
      <c r="D37" s="168"/>
      <c r="E37" s="168"/>
      <c r="F37" s="168"/>
      <c r="G37" s="168"/>
      <c r="H37" s="86"/>
      <c r="I37" s="86"/>
    </row>
    <row r="38" spans="1:9" ht="26.25" customHeight="1">
      <c r="A38" s="168" t="s">
        <v>27</v>
      </c>
      <c r="B38" s="168"/>
      <c r="C38" s="168"/>
      <c r="D38" s="168"/>
      <c r="E38" s="168"/>
      <c r="F38" s="168"/>
      <c r="G38" s="168"/>
      <c r="H38" s="86"/>
      <c r="I38" s="86"/>
    </row>
    <row r="39" spans="1:9" ht="26.25" customHeight="1">
      <c r="A39" s="168" t="s">
        <v>28</v>
      </c>
      <c r="B39" s="168"/>
      <c r="C39" s="168"/>
      <c r="D39" s="168"/>
      <c r="E39" s="168"/>
      <c r="F39" s="168"/>
      <c r="G39" s="168"/>
      <c r="H39" s="86"/>
      <c r="I39" s="86"/>
    </row>
    <row r="40" spans="1:9" ht="26.25" customHeight="1">
      <c r="A40" s="168" t="s">
        <v>29</v>
      </c>
      <c r="B40" s="168"/>
      <c r="C40" s="168"/>
      <c r="D40" s="168"/>
      <c r="E40" s="168"/>
      <c r="F40" s="168"/>
      <c r="G40" s="168"/>
      <c r="H40" s="86"/>
      <c r="I40" s="86"/>
    </row>
    <row r="41" spans="1:9" ht="26.25" customHeight="1">
      <c r="A41" s="168" t="s">
        <v>30</v>
      </c>
      <c r="B41" s="168"/>
      <c r="C41" s="168"/>
      <c r="D41" s="168"/>
      <c r="E41" s="168"/>
      <c r="F41" s="168"/>
      <c r="G41" s="168"/>
      <c r="H41" s="86"/>
      <c r="I41" s="86"/>
    </row>
    <row r="42" spans="1:9" ht="26.25" customHeight="1">
      <c r="A42" s="168" t="s">
        <v>31</v>
      </c>
      <c r="B42" s="168"/>
      <c r="C42" s="168"/>
      <c r="D42" s="168"/>
      <c r="E42" s="168"/>
      <c r="F42" s="168"/>
      <c r="G42" s="168"/>
      <c r="H42" s="86"/>
      <c r="I42" s="86"/>
    </row>
    <row r="43" spans="1:9" ht="26.25" customHeight="1">
      <c r="A43" s="168" t="s">
        <v>32</v>
      </c>
      <c r="B43" s="168"/>
      <c r="C43" s="168"/>
      <c r="D43" s="168"/>
      <c r="E43" s="168"/>
      <c r="F43" s="168"/>
      <c r="G43" s="168"/>
      <c r="H43" s="86"/>
      <c r="I43" s="86"/>
    </row>
    <row r="44" spans="1:9" ht="26.25" customHeight="1">
      <c r="A44" s="168" t="s">
        <v>203</v>
      </c>
      <c r="B44" s="168"/>
      <c r="C44" s="168"/>
      <c r="D44" s="168"/>
      <c r="E44" s="168"/>
      <c r="F44" s="168"/>
      <c r="G44" s="168"/>
      <c r="H44" s="86"/>
      <c r="I44" s="86"/>
    </row>
    <row r="45" spans="1:9" ht="26.25" customHeight="1">
      <c r="A45" s="168" t="s">
        <v>467</v>
      </c>
      <c r="B45" s="168"/>
      <c r="C45" s="168"/>
      <c r="D45" s="168"/>
      <c r="E45" s="168"/>
      <c r="F45" s="168"/>
      <c r="G45" s="168"/>
      <c r="H45" s="86"/>
      <c r="I45" s="86"/>
    </row>
    <row r="46" spans="1:9" ht="29.25" customHeight="1">
      <c r="A46" s="168" t="s">
        <v>468</v>
      </c>
      <c r="B46" s="168"/>
      <c r="C46" s="168"/>
      <c r="D46" s="168"/>
      <c r="E46" s="168"/>
      <c r="F46" s="168"/>
      <c r="G46" s="168"/>
      <c r="H46" s="86"/>
      <c r="I46" s="86"/>
    </row>
    <row r="47" spans="1:9" ht="15">
      <c r="A47" s="169" t="s">
        <v>33</v>
      </c>
      <c r="B47" s="169"/>
      <c r="C47" s="169"/>
      <c r="D47" s="169"/>
      <c r="E47" s="169"/>
      <c r="F47" s="169"/>
      <c r="G47" s="169"/>
      <c r="H47" s="169"/>
      <c r="I47" s="169"/>
    </row>
    <row r="48" spans="1:9" ht="15">
      <c r="A48" s="97"/>
      <c r="B48" s="97"/>
      <c r="C48" s="97"/>
      <c r="D48" s="97"/>
      <c r="E48" s="97"/>
      <c r="F48" s="97"/>
      <c r="G48" s="97"/>
      <c r="H48" s="97"/>
      <c r="I48" s="97"/>
    </row>
    <row r="49" spans="1:9" ht="15">
      <c r="A49" s="97"/>
      <c r="B49" s="97"/>
      <c r="C49" s="97"/>
      <c r="D49" s="97"/>
      <c r="E49" s="97"/>
      <c r="F49" s="97"/>
      <c r="G49" s="97"/>
      <c r="H49" s="97"/>
      <c r="I49" s="97"/>
    </row>
    <row r="50" spans="1:9" ht="15">
      <c r="A50" s="87"/>
      <c r="B50" s="87"/>
      <c r="C50" s="87"/>
      <c r="D50" s="87"/>
      <c r="E50" s="97"/>
      <c r="F50" s="97"/>
      <c r="G50" s="97"/>
      <c r="H50" s="97"/>
      <c r="I50" s="97"/>
    </row>
    <row r="51" spans="1:9" ht="15">
      <c r="A51" s="166" t="s">
        <v>34</v>
      </c>
      <c r="B51" s="166"/>
      <c r="C51" s="166"/>
      <c r="D51" s="166"/>
      <c r="E51" s="97"/>
      <c r="F51" s="166" t="s">
        <v>35</v>
      </c>
      <c r="G51" s="167"/>
      <c r="H51" s="167"/>
      <c r="I51" s="97"/>
    </row>
    <row r="52" spans="1:9" ht="6" customHeight="1">
      <c r="A52" s="154" t="s">
        <v>36</v>
      </c>
      <c r="B52" s="154"/>
      <c r="C52" s="154"/>
      <c r="D52" s="154"/>
      <c r="E52" s="154"/>
      <c r="F52" s="154"/>
      <c r="G52" s="154"/>
      <c r="H52" s="154"/>
      <c r="I52" s="154"/>
    </row>
    <row r="53" spans="1:9" ht="12.75" customHeight="1">
      <c r="A53" s="97"/>
      <c r="B53" s="97"/>
      <c r="C53" s="97"/>
      <c r="D53" s="97"/>
      <c r="E53" s="97"/>
      <c r="F53" s="97"/>
      <c r="G53" s="97"/>
      <c r="H53" s="97"/>
      <c r="I53" s="97"/>
    </row>
    <row r="54" spans="1:9" ht="12.75" customHeight="1">
      <c r="A54" s="155" t="s">
        <v>37</v>
      </c>
      <c r="B54" s="155"/>
      <c r="C54" s="155"/>
      <c r="D54" s="155"/>
      <c r="E54" s="155"/>
      <c r="F54" s="155"/>
      <c r="G54" s="155"/>
      <c r="H54" s="155"/>
      <c r="I54" s="155"/>
    </row>
    <row r="55" spans="1:9" ht="10.5" customHeight="1">
      <c r="A55" s="155" t="s">
        <v>38</v>
      </c>
      <c r="B55" s="155"/>
      <c r="C55" s="155"/>
      <c r="D55" s="155"/>
      <c r="E55" s="155"/>
      <c r="F55" s="155"/>
      <c r="G55" s="155"/>
      <c r="H55" s="155"/>
      <c r="I55" s="155"/>
    </row>
    <row r="56" spans="1:9" ht="22.5" customHeight="1">
      <c r="A56" s="97"/>
      <c r="B56" s="97"/>
      <c r="C56" s="97"/>
      <c r="D56" s="97"/>
      <c r="E56" s="97"/>
      <c r="F56" s="97"/>
      <c r="G56" s="97"/>
      <c r="H56" s="97"/>
      <c r="I56" s="97"/>
    </row>
    <row r="57" spans="1:9" ht="22.5" customHeight="1">
      <c r="A57" s="100" t="s">
        <v>39</v>
      </c>
      <c r="B57" s="101"/>
      <c r="C57" s="101"/>
      <c r="D57" s="101"/>
      <c r="E57" s="101"/>
      <c r="F57" s="101"/>
      <c r="G57" s="102"/>
      <c r="H57" s="156" t="s">
        <v>44</v>
      </c>
      <c r="I57" s="157"/>
    </row>
    <row r="58" spans="1:9" ht="22.5" customHeight="1">
      <c r="A58" s="100" t="s">
        <v>40</v>
      </c>
      <c r="B58" s="101"/>
      <c r="C58" s="101"/>
      <c r="D58" s="101"/>
      <c r="E58" s="101"/>
      <c r="F58" s="101"/>
      <c r="G58" s="102"/>
      <c r="H58" s="158"/>
      <c r="I58" s="159"/>
    </row>
    <row r="59" spans="1:9" ht="22.5" customHeight="1">
      <c r="A59" s="100" t="s">
        <v>41</v>
      </c>
      <c r="B59" s="101"/>
      <c r="C59" s="101"/>
      <c r="D59" s="101"/>
      <c r="E59" s="101"/>
      <c r="F59" s="101"/>
      <c r="G59" s="102"/>
      <c r="H59" s="158"/>
      <c r="I59" s="159"/>
    </row>
    <row r="60" spans="1:9" ht="22.5" customHeight="1">
      <c r="A60" s="100" t="s">
        <v>42</v>
      </c>
      <c r="B60" s="101"/>
      <c r="C60" s="101"/>
      <c r="D60" s="101"/>
      <c r="E60" s="101"/>
      <c r="F60" s="101"/>
      <c r="G60" s="102"/>
      <c r="H60" s="158"/>
      <c r="I60" s="159"/>
    </row>
    <row r="61" spans="1:9" ht="15">
      <c r="A61" s="162" t="s">
        <v>43</v>
      </c>
      <c r="B61" s="162"/>
      <c r="C61" s="162"/>
      <c r="D61" s="162"/>
      <c r="E61" s="162"/>
      <c r="F61" s="162"/>
      <c r="G61" s="162"/>
      <c r="H61" s="160"/>
      <c r="I61" s="161"/>
    </row>
    <row r="62" spans="1:9" ht="15">
      <c r="A62" s="97"/>
      <c r="B62" s="97"/>
      <c r="C62" s="97"/>
      <c r="D62" s="97"/>
      <c r="E62" s="97"/>
      <c r="F62" s="97"/>
      <c r="G62" s="97"/>
      <c r="H62" s="97"/>
      <c r="I62" s="97"/>
    </row>
  </sheetData>
  <sheetProtection/>
  <mergeCells count="50">
    <mergeCell ref="H5:I5"/>
    <mergeCell ref="B25:D25"/>
    <mergeCell ref="A6:I6"/>
    <mergeCell ref="A7:D7"/>
    <mergeCell ref="G7:I7"/>
    <mergeCell ref="A9:E9"/>
    <mergeCell ref="F9:I9"/>
    <mergeCell ref="C17:E17"/>
    <mergeCell ref="G17:I17"/>
    <mergeCell ref="C19:E19"/>
    <mergeCell ref="C28:I28"/>
    <mergeCell ref="C29:I29"/>
    <mergeCell ref="C30:I30"/>
    <mergeCell ref="C31:I31"/>
    <mergeCell ref="A13:D13"/>
    <mergeCell ref="E13:I13"/>
    <mergeCell ref="G19:I19"/>
    <mergeCell ref="G23:I23"/>
    <mergeCell ref="C32:I32"/>
    <mergeCell ref="C21:E21"/>
    <mergeCell ref="G21:I21"/>
    <mergeCell ref="C23:E23"/>
    <mergeCell ref="F10:I10"/>
    <mergeCell ref="A11:I11"/>
    <mergeCell ref="A12:F12"/>
    <mergeCell ref="G12:I12"/>
    <mergeCell ref="A10:E10"/>
    <mergeCell ref="C27:I27"/>
    <mergeCell ref="A43:G43"/>
    <mergeCell ref="A44:G44"/>
    <mergeCell ref="A45:G45"/>
    <mergeCell ref="A47:I47"/>
    <mergeCell ref="A35:G35"/>
    <mergeCell ref="A46:G46"/>
    <mergeCell ref="A37:G37"/>
    <mergeCell ref="A38:G38"/>
    <mergeCell ref="A39:G39"/>
    <mergeCell ref="A40:G40"/>
    <mergeCell ref="A41:G41"/>
    <mergeCell ref="A42:G42"/>
    <mergeCell ref="G3:I3"/>
    <mergeCell ref="A52:I52"/>
    <mergeCell ref="A54:I54"/>
    <mergeCell ref="A55:I55"/>
    <mergeCell ref="H57:I61"/>
    <mergeCell ref="A61:G61"/>
    <mergeCell ref="A34:G34"/>
    <mergeCell ref="A51:D51"/>
    <mergeCell ref="F51:H51"/>
    <mergeCell ref="A36:G36"/>
  </mergeCells>
  <printOptions horizontalCentered="1"/>
  <pageMargins left="0.7086614173228347" right="0.7086614173228347" top="0.7480314960629921" bottom="0.7480314960629921" header="0.31496062992125984" footer="0.31496062992125984"/>
  <pageSetup horizontalDpi="600" verticalDpi="600" orientation="portrait" scale="58" r:id="rId2"/>
  <colBreaks count="1" manualBreakCount="1">
    <brk id="9" max="65535" man="1"/>
  </colBreaks>
  <drawing r:id="rId1"/>
</worksheet>
</file>

<file path=xl/worksheets/sheet10.xml><?xml version="1.0" encoding="utf-8"?>
<worksheet xmlns="http://schemas.openxmlformats.org/spreadsheetml/2006/main" xmlns:r="http://schemas.openxmlformats.org/officeDocument/2006/relationships">
  <dimension ref="A2:I99"/>
  <sheetViews>
    <sheetView zoomScalePageLayoutView="0" workbookViewId="0" topLeftCell="A1">
      <selection activeCell="H4" sqref="H4:I4"/>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2" spans="7:9" ht="15">
      <c r="G2" s="184" t="s">
        <v>495</v>
      </c>
      <c r="H2" s="184"/>
      <c r="I2" s="184"/>
    </row>
    <row r="4" spans="8:9" ht="15">
      <c r="H4" s="183" t="s">
        <v>506</v>
      </c>
      <c r="I4" s="218"/>
    </row>
    <row r="5" spans="1:9" ht="15">
      <c r="A5" s="210" t="s">
        <v>1</v>
      </c>
      <c r="B5" s="210"/>
      <c r="C5" s="210"/>
      <c r="D5" s="210"/>
      <c r="G5" s="212" t="s">
        <v>11</v>
      </c>
      <c r="H5" s="212"/>
      <c r="I5" s="212"/>
    </row>
    <row r="7" spans="1:9" ht="42" customHeight="1">
      <c r="A7" s="244" t="s">
        <v>213</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thickBot="1">
      <c r="A10" s="32"/>
      <c r="B10" s="32"/>
      <c r="C10" s="32"/>
      <c r="D10" s="32"/>
      <c r="E10" s="32"/>
      <c r="F10" s="32"/>
      <c r="G10" s="32"/>
      <c r="H10" s="32"/>
      <c r="I10" s="32"/>
    </row>
    <row r="11" spans="2:9" ht="15.75" customHeight="1" thickBot="1">
      <c r="B11" s="13"/>
      <c r="C11" s="216" t="s">
        <v>214</v>
      </c>
      <c r="D11" s="210"/>
      <c r="E11" s="235"/>
      <c r="F11" s="13"/>
      <c r="G11" s="235" t="s">
        <v>215</v>
      </c>
      <c r="H11" s="210"/>
      <c r="I11" s="210"/>
    </row>
    <row r="12" ht="6.75" customHeight="1"/>
    <row r="13" spans="2:9" ht="15.75" customHeight="1">
      <c r="B13" s="23"/>
      <c r="C13" s="235"/>
      <c r="D13" s="210"/>
      <c r="E13" s="235"/>
      <c r="F13" s="23"/>
      <c r="G13" s="235"/>
      <c r="H13" s="210"/>
      <c r="I13" s="210"/>
    </row>
    <row r="14" spans="2:9" ht="15.75" customHeight="1">
      <c r="B14" s="23"/>
      <c r="C14" s="61"/>
      <c r="D14" s="56"/>
      <c r="E14" s="61"/>
      <c r="F14" s="23"/>
      <c r="G14" s="61"/>
      <c r="H14" s="56"/>
      <c r="I14" s="56"/>
    </row>
    <row r="15" spans="1:9" ht="21" customHeight="1">
      <c r="A15" s="244" t="s">
        <v>127</v>
      </c>
      <c r="B15" s="245"/>
      <c r="C15" s="245"/>
      <c r="D15" s="245"/>
      <c r="E15" s="245"/>
      <c r="F15" s="245"/>
      <c r="G15" s="245"/>
      <c r="H15" s="245"/>
      <c r="I15" s="246"/>
    </row>
    <row r="16" spans="1:9" ht="9" customHeight="1">
      <c r="A16" s="33"/>
      <c r="B16" s="33"/>
      <c r="C16" s="33"/>
      <c r="D16" s="33"/>
      <c r="E16" s="33"/>
      <c r="F16" s="33"/>
      <c r="G16" s="33"/>
      <c r="H16" s="33"/>
      <c r="I16" s="33"/>
    </row>
    <row r="17" spans="1:9" ht="28.5" customHeight="1">
      <c r="A17" s="191" t="s">
        <v>2</v>
      </c>
      <c r="B17" s="192"/>
      <c r="C17" s="192"/>
      <c r="D17" s="192"/>
      <c r="E17" s="192"/>
      <c r="F17" s="192" t="s">
        <v>3</v>
      </c>
      <c r="G17" s="192"/>
      <c r="H17" s="192"/>
      <c r="I17" s="193"/>
    </row>
    <row r="18" spans="1:9" ht="25.5" customHeight="1">
      <c r="A18" s="191" t="s">
        <v>4</v>
      </c>
      <c r="B18" s="192"/>
      <c r="C18" s="192"/>
      <c r="D18" s="192"/>
      <c r="E18" s="192"/>
      <c r="F18" s="192" t="s">
        <v>128</v>
      </c>
      <c r="G18" s="192"/>
      <c r="H18" s="192"/>
      <c r="I18" s="193"/>
    </row>
    <row r="19" spans="1:9" s="11" customFormat="1" ht="23.25" customHeight="1">
      <c r="A19" s="191" t="s">
        <v>6</v>
      </c>
      <c r="B19" s="192"/>
      <c r="C19" s="192"/>
      <c r="D19" s="192"/>
      <c r="E19" s="192"/>
      <c r="F19" s="192"/>
      <c r="G19" s="192"/>
      <c r="H19" s="192"/>
      <c r="I19" s="193"/>
    </row>
    <row r="20" spans="1:9" s="11" customFormat="1" ht="24" customHeight="1">
      <c r="A20" s="238" t="s">
        <v>216</v>
      </c>
      <c r="B20" s="239"/>
      <c r="C20" s="239"/>
      <c r="D20" s="239"/>
      <c r="E20" s="239"/>
      <c r="F20" s="192" t="s">
        <v>217</v>
      </c>
      <c r="G20" s="192"/>
      <c r="H20" s="192"/>
      <c r="I20" s="193"/>
    </row>
    <row r="21" spans="1:9" s="11" customFormat="1" ht="24" customHeight="1">
      <c r="A21" s="238" t="s">
        <v>218</v>
      </c>
      <c r="B21" s="239"/>
      <c r="C21" s="239"/>
      <c r="D21" s="239"/>
      <c r="E21" s="239"/>
      <c r="F21" s="192" t="s">
        <v>217</v>
      </c>
      <c r="G21" s="192"/>
      <c r="H21" s="192"/>
      <c r="I21" s="193"/>
    </row>
    <row r="22" spans="1:9" s="11" customFormat="1" ht="24" customHeight="1">
      <c r="A22" s="191" t="s">
        <v>9</v>
      </c>
      <c r="B22" s="192"/>
      <c r="C22" s="192"/>
      <c r="D22" s="192"/>
      <c r="E22" s="192" t="s">
        <v>10</v>
      </c>
      <c r="F22" s="192"/>
      <c r="G22" s="192"/>
      <c r="H22" s="192"/>
      <c r="I22" s="193"/>
    </row>
    <row r="23" spans="1:9" ht="21.75" customHeight="1">
      <c r="A23" s="191" t="s">
        <v>7</v>
      </c>
      <c r="B23" s="192"/>
      <c r="C23" s="192"/>
      <c r="D23" s="192"/>
      <c r="E23" s="192"/>
      <c r="F23" s="192"/>
      <c r="G23" s="192" t="s">
        <v>8</v>
      </c>
      <c r="H23" s="192"/>
      <c r="I23" s="193"/>
    </row>
    <row r="24" spans="1:9" ht="22.5" customHeight="1">
      <c r="A24" s="191" t="s">
        <v>96</v>
      </c>
      <c r="B24" s="192"/>
      <c r="C24" s="192"/>
      <c r="D24" s="192"/>
      <c r="E24" s="192"/>
      <c r="F24" s="193"/>
      <c r="G24" s="191" t="s">
        <v>97</v>
      </c>
      <c r="H24" s="192"/>
      <c r="I24" s="193"/>
    </row>
    <row r="25" ht="6.75" customHeight="1"/>
    <row r="26" spans="1:9" ht="22.5" customHeight="1">
      <c r="A26" s="244" t="s">
        <v>219</v>
      </c>
      <c r="B26" s="245"/>
      <c r="C26" s="245"/>
      <c r="D26" s="245"/>
      <c r="E26" s="245"/>
      <c r="F26" s="245"/>
      <c r="G26" s="245"/>
      <c r="H26" s="245"/>
      <c r="I26" s="246"/>
    </row>
    <row r="27" ht="14.25" customHeight="1">
      <c r="A27" s="12" t="s">
        <v>21</v>
      </c>
    </row>
    <row r="28" ht="6" customHeight="1"/>
    <row r="29" spans="1:9" s="15" customFormat="1" ht="17.25" customHeight="1">
      <c r="A29"/>
      <c r="B29" s="14"/>
      <c r="C29" s="213" t="s">
        <v>190</v>
      </c>
      <c r="D29" s="214"/>
      <c r="E29" s="214"/>
      <c r="F29" s="214"/>
      <c r="G29" s="214"/>
      <c r="H29" s="214"/>
      <c r="I29" s="215"/>
    </row>
    <row r="30" spans="1:9" s="15" customFormat="1" ht="17.25" customHeight="1">
      <c r="A30"/>
      <c r="B30" s="14"/>
      <c r="C30" s="241" t="s">
        <v>460</v>
      </c>
      <c r="D30" s="256"/>
      <c r="E30" s="256"/>
      <c r="F30" s="256"/>
      <c r="G30" s="256"/>
      <c r="H30" s="256"/>
      <c r="I30" s="257"/>
    </row>
    <row r="31" spans="1:9" s="15" customFormat="1" ht="17.25" customHeight="1">
      <c r="A31"/>
      <c r="B31" s="14"/>
      <c r="C31" s="241" t="s">
        <v>220</v>
      </c>
      <c r="D31" s="256"/>
      <c r="E31" s="256"/>
      <c r="F31" s="256"/>
      <c r="G31" s="256"/>
      <c r="H31" s="256"/>
      <c r="I31" s="257"/>
    </row>
    <row r="32" spans="1:9" s="15" customFormat="1" ht="21.75" customHeight="1">
      <c r="A32"/>
      <c r="B32" s="14"/>
      <c r="C32" s="241" t="s">
        <v>221</v>
      </c>
      <c r="D32" s="256"/>
      <c r="E32" s="256"/>
      <c r="F32" s="256"/>
      <c r="G32" s="256"/>
      <c r="H32" s="256"/>
      <c r="I32" s="257"/>
    </row>
    <row r="33" spans="1:9" s="15" customFormat="1" ht="17.25" customHeight="1">
      <c r="A33"/>
      <c r="B33" s="14"/>
      <c r="C33" s="241" t="s">
        <v>222</v>
      </c>
      <c r="D33" s="256"/>
      <c r="E33" s="256"/>
      <c r="F33" s="256"/>
      <c r="G33" s="256"/>
      <c r="H33" s="256"/>
      <c r="I33" s="257"/>
    </row>
    <row r="34" spans="1:9" s="15" customFormat="1" ht="17.25" customHeight="1">
      <c r="A34"/>
      <c r="B34" s="14"/>
      <c r="C34" s="213" t="s">
        <v>223</v>
      </c>
      <c r="D34" s="214"/>
      <c r="E34" s="214"/>
      <c r="F34" s="214"/>
      <c r="G34" s="214"/>
      <c r="H34" s="214"/>
      <c r="I34" s="215"/>
    </row>
    <row r="35" spans="1:9" s="15" customFormat="1" ht="17.25" customHeight="1">
      <c r="A35"/>
      <c r="B35" s="14"/>
      <c r="C35" s="213" t="s">
        <v>224</v>
      </c>
      <c r="D35" s="214"/>
      <c r="E35" s="214"/>
      <c r="F35" s="214"/>
      <c r="G35" s="214"/>
      <c r="H35" s="214"/>
      <c r="I35" s="215"/>
    </row>
    <row r="36" spans="1:9" s="15" customFormat="1" ht="17.25" customHeight="1">
      <c r="A36"/>
      <c r="B36" s="14"/>
      <c r="C36" s="213" t="s">
        <v>225</v>
      </c>
      <c r="D36" s="214"/>
      <c r="E36" s="214"/>
      <c r="F36" s="214"/>
      <c r="G36" s="214"/>
      <c r="H36" s="214"/>
      <c r="I36" s="215"/>
    </row>
    <row r="37" ht="15.75" customHeight="1">
      <c r="A37" s="12" t="s">
        <v>72</v>
      </c>
    </row>
    <row r="38" spans="1:9" ht="15" customHeight="1">
      <c r="A38" s="194" t="s">
        <v>22</v>
      </c>
      <c r="B38" s="195"/>
      <c r="C38" s="195"/>
      <c r="D38" s="195"/>
      <c r="E38" s="195"/>
      <c r="F38" s="195"/>
      <c r="G38" s="196"/>
      <c r="H38" s="16" t="s">
        <v>23</v>
      </c>
      <c r="I38" s="16" t="s">
        <v>24</v>
      </c>
    </row>
    <row r="39" spans="1:9" ht="24.75" customHeight="1">
      <c r="A39" s="253" t="s">
        <v>226</v>
      </c>
      <c r="B39" s="254"/>
      <c r="C39" s="254"/>
      <c r="D39" s="254"/>
      <c r="E39" s="254"/>
      <c r="F39" s="254"/>
      <c r="G39" s="255"/>
      <c r="H39" s="14"/>
      <c r="I39" s="14"/>
    </row>
    <row r="40" spans="1:9" ht="24.75" customHeight="1">
      <c r="A40" s="253" t="s">
        <v>227</v>
      </c>
      <c r="B40" s="254"/>
      <c r="C40" s="254"/>
      <c r="D40" s="254"/>
      <c r="E40" s="254"/>
      <c r="F40" s="254"/>
      <c r="G40" s="255"/>
      <c r="H40" s="14"/>
      <c r="I40" s="14"/>
    </row>
    <row r="41" spans="1:9" ht="21" customHeight="1">
      <c r="A41" s="253" t="s">
        <v>228</v>
      </c>
      <c r="B41" s="254"/>
      <c r="C41" s="254"/>
      <c r="D41" s="254"/>
      <c r="E41" s="254"/>
      <c r="F41" s="254"/>
      <c r="G41" s="255"/>
      <c r="H41" s="14"/>
      <c r="I41" s="14"/>
    </row>
    <row r="42" spans="1:9" ht="24.75" customHeight="1">
      <c r="A42" s="253" t="s">
        <v>150</v>
      </c>
      <c r="B42" s="254"/>
      <c r="C42" s="254"/>
      <c r="D42" s="254"/>
      <c r="E42" s="254"/>
      <c r="F42" s="254"/>
      <c r="G42" s="255"/>
      <c r="H42" s="14"/>
      <c r="I42" s="14"/>
    </row>
    <row r="43" ht="31.5" customHeight="1">
      <c r="C43" s="15" t="s">
        <v>229</v>
      </c>
    </row>
    <row r="44" ht="22.5" customHeight="1"/>
    <row r="45" spans="7:9" ht="20.25" customHeight="1">
      <c r="G45" s="184" t="s">
        <v>495</v>
      </c>
      <c r="H45" s="184"/>
      <c r="I45" s="184"/>
    </row>
    <row r="47" spans="1:9" ht="15">
      <c r="A47" s="210" t="s">
        <v>1</v>
      </c>
      <c r="B47" s="210"/>
      <c r="C47" s="210"/>
      <c r="D47" s="210"/>
      <c r="G47" s="212" t="s">
        <v>11</v>
      </c>
      <c r="H47" s="212"/>
      <c r="I47" s="212"/>
    </row>
    <row r="49" spans="1:9" ht="21">
      <c r="A49" s="244" t="s">
        <v>230</v>
      </c>
      <c r="B49" s="245"/>
      <c r="C49" s="245"/>
      <c r="D49" s="245"/>
      <c r="E49" s="245"/>
      <c r="F49" s="245"/>
      <c r="G49" s="245"/>
      <c r="H49" s="245"/>
      <c r="I49" s="246"/>
    </row>
    <row r="50" ht="15">
      <c r="A50" s="12" t="s">
        <v>21</v>
      </c>
    </row>
    <row r="52" spans="2:9" ht="21.75" customHeight="1">
      <c r="B52" s="14"/>
      <c r="C52" s="213" t="s">
        <v>484</v>
      </c>
      <c r="D52" s="214"/>
      <c r="E52" s="214"/>
      <c r="F52" s="214"/>
      <c r="G52" s="214"/>
      <c r="H52" s="214"/>
      <c r="I52" s="215"/>
    </row>
    <row r="53" ht="15">
      <c r="A53" s="12" t="s">
        <v>72</v>
      </c>
    </row>
    <row r="54" spans="1:9" ht="15">
      <c r="A54" s="194" t="s">
        <v>22</v>
      </c>
      <c r="B54" s="195"/>
      <c r="C54" s="195"/>
      <c r="D54" s="195"/>
      <c r="E54" s="195"/>
      <c r="F54" s="195"/>
      <c r="G54" s="196"/>
      <c r="H54" s="16" t="s">
        <v>23</v>
      </c>
      <c r="I54" s="16" t="s">
        <v>24</v>
      </c>
    </row>
    <row r="55" spans="1:9" ht="27" customHeight="1">
      <c r="A55" s="253" t="s">
        <v>485</v>
      </c>
      <c r="B55" s="254"/>
      <c r="C55" s="254"/>
      <c r="D55" s="254"/>
      <c r="E55" s="254"/>
      <c r="F55" s="254"/>
      <c r="G55" s="255"/>
      <c r="H55" s="14"/>
      <c r="I55" s="14"/>
    </row>
    <row r="56" spans="1:9" ht="15.75" customHeight="1">
      <c r="A56" s="12" t="s">
        <v>231</v>
      </c>
      <c r="B56" s="62"/>
      <c r="C56" s="62"/>
      <c r="D56" s="62"/>
      <c r="E56" s="62"/>
      <c r="F56" s="62"/>
      <c r="G56" s="63"/>
      <c r="H56" s="14"/>
      <c r="I56" s="2"/>
    </row>
    <row r="57" spans="1:9" ht="17.25" customHeight="1">
      <c r="A57" s="194" t="s">
        <v>22</v>
      </c>
      <c r="B57" s="195"/>
      <c r="C57" s="195"/>
      <c r="D57" s="195"/>
      <c r="E57" s="195"/>
      <c r="F57" s="195"/>
      <c r="G57" s="196"/>
      <c r="H57" s="16" t="s">
        <v>23</v>
      </c>
      <c r="I57" s="16" t="s">
        <v>24</v>
      </c>
    </row>
    <row r="58" spans="1:9" ht="27.75" customHeight="1">
      <c r="A58" s="253" t="s">
        <v>461</v>
      </c>
      <c r="B58" s="254"/>
      <c r="C58" s="254"/>
      <c r="D58" s="254"/>
      <c r="E58" s="254"/>
      <c r="F58" s="254"/>
      <c r="G58" s="255"/>
      <c r="H58" s="14"/>
      <c r="I58" s="14"/>
    </row>
    <row r="59" spans="1:9" ht="18" customHeight="1">
      <c r="A59" s="238" t="s">
        <v>145</v>
      </c>
      <c r="B59" s="239"/>
      <c r="C59" s="239"/>
      <c r="D59" s="239"/>
      <c r="E59" s="239"/>
      <c r="F59" s="239"/>
      <c r="G59" s="240"/>
      <c r="H59" s="14"/>
      <c r="I59" s="14"/>
    </row>
    <row r="60" spans="1:9" ht="18" customHeight="1">
      <c r="A60" s="238" t="s">
        <v>146</v>
      </c>
      <c r="B60" s="239"/>
      <c r="C60" s="239"/>
      <c r="D60" s="239"/>
      <c r="E60" s="239"/>
      <c r="F60" s="239"/>
      <c r="G60" s="240"/>
      <c r="H60" s="14"/>
      <c r="I60" s="14"/>
    </row>
    <row r="61" spans="1:9" ht="18" customHeight="1">
      <c r="A61" s="238" t="s">
        <v>232</v>
      </c>
      <c r="B61" s="239"/>
      <c r="C61" s="239"/>
      <c r="D61" s="239"/>
      <c r="E61" s="239"/>
      <c r="F61" s="239"/>
      <c r="G61" s="240"/>
      <c r="H61" s="14"/>
      <c r="I61" s="14"/>
    </row>
    <row r="62" spans="1:9" ht="18" customHeight="1">
      <c r="A62" s="253" t="s">
        <v>148</v>
      </c>
      <c r="B62" s="254"/>
      <c r="C62" s="254"/>
      <c r="D62" s="254"/>
      <c r="E62" s="254"/>
      <c r="F62" s="254"/>
      <c r="G62" s="255"/>
      <c r="H62" s="14"/>
      <c r="I62" s="14"/>
    </row>
    <row r="63" spans="1:9" ht="18" customHeight="1">
      <c r="A63" s="253" t="s">
        <v>233</v>
      </c>
      <c r="B63" s="254"/>
      <c r="C63" s="254"/>
      <c r="D63" s="254"/>
      <c r="E63" s="254"/>
      <c r="F63" s="254"/>
      <c r="G63" s="255"/>
      <c r="H63" s="14"/>
      <c r="I63" s="14"/>
    </row>
    <row r="64" spans="1:9" ht="18" customHeight="1">
      <c r="A64" s="238" t="s">
        <v>234</v>
      </c>
      <c r="B64" s="239"/>
      <c r="C64" s="239"/>
      <c r="D64" s="239"/>
      <c r="E64" s="239"/>
      <c r="F64" s="239"/>
      <c r="G64" s="240"/>
      <c r="H64" s="14"/>
      <c r="I64" s="14"/>
    </row>
    <row r="67" spans="1:9" ht="8.25" customHeight="1">
      <c r="A67" s="35"/>
      <c r="B67" s="35"/>
      <c r="C67" s="35"/>
      <c r="D67" s="35"/>
      <c r="E67" s="35"/>
      <c r="F67" s="35"/>
      <c r="G67" s="35"/>
      <c r="H67" s="23"/>
      <c r="I67" s="23"/>
    </row>
    <row r="68" spans="1:9" ht="16.5" customHeight="1">
      <c r="A68" s="68" t="s">
        <v>120</v>
      </c>
      <c r="B68" s="3"/>
      <c r="C68" s="3"/>
      <c r="D68" s="3"/>
      <c r="E68" s="3"/>
      <c r="F68" s="3"/>
      <c r="G68" s="4"/>
      <c r="H68" s="197" t="s">
        <v>44</v>
      </c>
      <c r="I68" s="198"/>
    </row>
    <row r="69" spans="1:9" ht="163.5" customHeight="1">
      <c r="A69" s="221" t="s">
        <v>235</v>
      </c>
      <c r="B69" s="279"/>
      <c r="C69" s="279"/>
      <c r="D69" s="279"/>
      <c r="E69" s="279"/>
      <c r="F69" s="279"/>
      <c r="G69" s="280"/>
      <c r="H69" s="201"/>
      <c r="I69" s="202"/>
    </row>
    <row r="70" spans="1:9" ht="15">
      <c r="A70" s="35"/>
      <c r="B70" s="35"/>
      <c r="C70" s="35"/>
      <c r="D70" s="35"/>
      <c r="E70" s="35"/>
      <c r="F70" s="35"/>
      <c r="G70" s="35"/>
      <c r="H70" s="23"/>
      <c r="I70" s="23"/>
    </row>
    <row r="71" spans="1:9" ht="15">
      <c r="A71" s="59"/>
      <c r="B71" s="59"/>
      <c r="C71" s="59"/>
      <c r="D71" s="59"/>
      <c r="E71" s="59"/>
      <c r="F71" s="59"/>
      <c r="G71" s="59"/>
      <c r="H71" s="59"/>
      <c r="I71" s="59"/>
    </row>
    <row r="72" spans="1:9" ht="15">
      <c r="A72" s="220" t="s">
        <v>36</v>
      </c>
      <c r="B72" s="220"/>
      <c r="C72" s="220"/>
      <c r="D72" s="220"/>
      <c r="E72" s="220"/>
      <c r="F72" s="220"/>
      <c r="G72" s="220"/>
      <c r="H72" s="220"/>
      <c r="I72" s="220"/>
    </row>
    <row r="73" spans="1:9" ht="15">
      <c r="A73" s="85"/>
      <c r="B73" s="85"/>
      <c r="C73" s="85"/>
      <c r="D73" s="85"/>
      <c r="E73" s="85"/>
      <c r="F73" s="85"/>
      <c r="G73" s="85"/>
      <c r="H73" s="85"/>
      <c r="I73" s="85"/>
    </row>
    <row r="74" spans="1:9" ht="15">
      <c r="A74" s="85"/>
      <c r="B74" s="85"/>
      <c r="C74" s="85"/>
      <c r="D74" s="85"/>
      <c r="E74" s="85"/>
      <c r="F74" s="85"/>
      <c r="G74" s="85"/>
      <c r="H74" s="85"/>
      <c r="I74" s="85"/>
    </row>
    <row r="75" spans="1:9" ht="15">
      <c r="A75" s="85"/>
      <c r="B75" s="85"/>
      <c r="C75" s="85"/>
      <c r="D75" s="85"/>
      <c r="E75" s="85"/>
      <c r="F75" s="85"/>
      <c r="G75" s="85"/>
      <c r="H75" s="85"/>
      <c r="I75" s="85"/>
    </row>
    <row r="76" spans="1:9" ht="15">
      <c r="A76" s="85"/>
      <c r="B76" s="85"/>
      <c r="C76" s="85"/>
      <c r="D76" s="85"/>
      <c r="E76" s="85"/>
      <c r="F76" s="85"/>
      <c r="G76" s="85"/>
      <c r="H76" s="85"/>
      <c r="I76" s="85"/>
    </row>
    <row r="77" spans="1:9" ht="15">
      <c r="A77" s="85"/>
      <c r="B77" s="85"/>
      <c r="C77" s="85"/>
      <c r="D77" s="85"/>
      <c r="E77" s="85"/>
      <c r="F77" s="85"/>
      <c r="G77" s="85"/>
      <c r="H77" s="85"/>
      <c r="I77" s="85"/>
    </row>
    <row r="78" spans="1:9" ht="15">
      <c r="A78" s="85"/>
      <c r="B78" s="85"/>
      <c r="C78" s="85"/>
      <c r="D78" s="85"/>
      <c r="E78" s="85"/>
      <c r="F78" s="85"/>
      <c r="G78" s="85"/>
      <c r="H78" s="85"/>
      <c r="I78" s="85"/>
    </row>
    <row r="79" spans="1:9" ht="15">
      <c r="A79" s="85"/>
      <c r="B79" s="85"/>
      <c r="C79" s="85"/>
      <c r="D79" s="85"/>
      <c r="E79" s="85"/>
      <c r="F79" s="85"/>
      <c r="G79" s="85"/>
      <c r="H79" s="85"/>
      <c r="I79" s="85"/>
    </row>
    <row r="80" spans="1:9" ht="15">
      <c r="A80" s="85"/>
      <c r="B80" s="85"/>
      <c r="C80" s="85"/>
      <c r="D80" s="85"/>
      <c r="E80" s="85"/>
      <c r="F80" s="85"/>
      <c r="G80" s="85"/>
      <c r="H80" s="85"/>
      <c r="I80" s="85"/>
    </row>
    <row r="81" spans="1:9" ht="15">
      <c r="A81" s="85"/>
      <c r="B81" s="85"/>
      <c r="C81" s="85"/>
      <c r="D81" s="85"/>
      <c r="E81" s="85"/>
      <c r="F81" s="85"/>
      <c r="G81" s="85"/>
      <c r="H81" s="85"/>
      <c r="I81" s="85"/>
    </row>
    <row r="82" spans="1:9" ht="15">
      <c r="A82" s="85"/>
      <c r="B82" s="85"/>
      <c r="C82" s="85"/>
      <c r="D82" s="85"/>
      <c r="E82" s="85"/>
      <c r="F82" s="85"/>
      <c r="G82" s="85"/>
      <c r="H82" s="85"/>
      <c r="I82" s="85"/>
    </row>
    <row r="83" spans="1:9" ht="15.75" thickBot="1">
      <c r="A83" s="59"/>
      <c r="B83" s="59"/>
      <c r="C83" s="59"/>
      <c r="D83" s="59"/>
      <c r="E83" s="59"/>
      <c r="F83" s="59"/>
      <c r="G83" s="59"/>
      <c r="H83" s="59"/>
      <c r="I83" s="59"/>
    </row>
    <row r="84" spans="1:9" ht="15">
      <c r="A84" s="26"/>
      <c r="B84" s="26"/>
      <c r="C84" s="26"/>
      <c r="D84" s="26"/>
      <c r="E84" s="26"/>
      <c r="F84" s="26"/>
      <c r="G84" s="26"/>
      <c r="H84" s="26"/>
      <c r="I84" s="26"/>
    </row>
    <row r="85" spans="1:9" ht="36" customHeight="1">
      <c r="A85" s="2" t="s">
        <v>39</v>
      </c>
      <c r="B85" s="3"/>
      <c r="C85" s="3"/>
      <c r="D85" s="3"/>
      <c r="E85" s="3"/>
      <c r="F85" s="3"/>
      <c r="G85" s="4"/>
      <c r="H85" s="197" t="s">
        <v>44</v>
      </c>
      <c r="I85" s="198"/>
    </row>
    <row r="86" spans="1:9" ht="36" customHeight="1">
      <c r="A86" s="2" t="s">
        <v>40</v>
      </c>
      <c r="B86" s="3"/>
      <c r="C86" s="3"/>
      <c r="D86" s="3"/>
      <c r="E86" s="3"/>
      <c r="F86" s="3"/>
      <c r="G86" s="4"/>
      <c r="H86" s="199"/>
      <c r="I86" s="200"/>
    </row>
    <row r="87" spans="1:9" ht="36" customHeight="1">
      <c r="A87" s="2" t="s">
        <v>41</v>
      </c>
      <c r="B87" s="3"/>
      <c r="C87" s="3"/>
      <c r="D87" s="3"/>
      <c r="E87" s="3"/>
      <c r="F87" s="3"/>
      <c r="G87" s="4"/>
      <c r="H87" s="201"/>
      <c r="I87" s="202"/>
    </row>
    <row r="88" spans="1:9" ht="15">
      <c r="A88" s="59"/>
      <c r="B88" s="59"/>
      <c r="C88" s="59"/>
      <c r="D88" s="59"/>
      <c r="E88" s="59"/>
      <c r="F88" s="59"/>
      <c r="G88" s="59"/>
      <c r="H88" s="59"/>
      <c r="I88" s="59"/>
    </row>
    <row r="89" spans="1:9" ht="15">
      <c r="A89" s="59"/>
      <c r="B89" s="59"/>
      <c r="C89" s="59"/>
      <c r="D89" s="59"/>
      <c r="E89" s="59"/>
      <c r="F89" s="59"/>
      <c r="G89" s="59"/>
      <c r="H89" s="59"/>
      <c r="I89" s="59"/>
    </row>
    <row r="90" spans="1:9" ht="15">
      <c r="A90" s="59"/>
      <c r="B90" s="59"/>
      <c r="C90" s="59"/>
      <c r="D90" s="59"/>
      <c r="E90" s="59"/>
      <c r="F90" s="59"/>
      <c r="G90" s="59"/>
      <c r="H90" s="59"/>
      <c r="I90" s="59"/>
    </row>
    <row r="91" spans="1:9" ht="15">
      <c r="A91" s="59"/>
      <c r="B91" s="59"/>
      <c r="C91" s="59"/>
      <c r="D91" s="59"/>
      <c r="E91" s="59"/>
      <c r="F91" s="59"/>
      <c r="G91" s="59"/>
      <c r="H91" s="59"/>
      <c r="I91" s="59"/>
    </row>
    <row r="92" spans="1:9" ht="15">
      <c r="A92" s="59"/>
      <c r="B92" s="59"/>
      <c r="C92" s="59"/>
      <c r="D92" s="59"/>
      <c r="E92" s="59"/>
      <c r="F92" s="59"/>
      <c r="G92" s="59"/>
      <c r="H92" s="59"/>
      <c r="I92" s="59"/>
    </row>
    <row r="93" spans="1:9" ht="15">
      <c r="A93" s="59"/>
      <c r="B93" s="59"/>
      <c r="C93" s="59"/>
      <c r="D93" s="59"/>
      <c r="E93" s="59"/>
      <c r="F93" s="59"/>
      <c r="G93" s="59"/>
      <c r="H93" s="59"/>
      <c r="I93" s="59"/>
    </row>
    <row r="94" spans="1:9" ht="15">
      <c r="A94" s="59"/>
      <c r="B94" s="59"/>
      <c r="C94" s="59"/>
      <c r="D94" s="59"/>
      <c r="E94" s="59"/>
      <c r="F94" s="59"/>
      <c r="G94" s="59"/>
      <c r="H94" s="59"/>
      <c r="I94" s="59"/>
    </row>
    <row r="95" spans="1:9" ht="15">
      <c r="A95" s="59"/>
      <c r="B95" s="59"/>
      <c r="C95" s="59"/>
      <c r="D95" s="59"/>
      <c r="E95" s="59"/>
      <c r="F95" s="59"/>
      <c r="G95" s="59"/>
      <c r="H95" s="59"/>
      <c r="I95" s="59"/>
    </row>
    <row r="96" spans="1:9" ht="15">
      <c r="A96" s="59"/>
      <c r="B96" s="59"/>
      <c r="C96" s="59"/>
      <c r="D96" s="59"/>
      <c r="E96" s="59"/>
      <c r="F96" s="59"/>
      <c r="G96" s="59"/>
      <c r="H96" s="59"/>
      <c r="I96" s="59"/>
    </row>
    <row r="97" spans="1:9" ht="15">
      <c r="A97" s="59"/>
      <c r="B97" s="59"/>
      <c r="C97" s="59"/>
      <c r="D97" s="59"/>
      <c r="E97" s="59"/>
      <c r="F97" s="59"/>
      <c r="G97" s="59"/>
      <c r="H97" s="59"/>
      <c r="I97" s="59"/>
    </row>
    <row r="98" spans="1:9" ht="15">
      <c r="A98" s="59"/>
      <c r="B98" s="59"/>
      <c r="C98" s="59"/>
      <c r="D98" s="59"/>
      <c r="E98" s="59"/>
      <c r="F98" s="59"/>
      <c r="G98" s="59"/>
      <c r="H98" s="59"/>
      <c r="I98" s="59"/>
    </row>
    <row r="99" spans="1:9" ht="15">
      <c r="A99" s="59"/>
      <c r="B99" s="59"/>
      <c r="C99" s="59"/>
      <c r="D99" s="59"/>
      <c r="E99" s="59"/>
      <c r="F99" s="59"/>
      <c r="G99" s="59"/>
      <c r="H99" s="59"/>
      <c r="I99" s="59"/>
    </row>
  </sheetData>
  <sheetProtection/>
  <mergeCells count="61">
    <mergeCell ref="A60:G60"/>
    <mergeCell ref="A41:G41"/>
    <mergeCell ref="A42:G42"/>
    <mergeCell ref="A47:D47"/>
    <mergeCell ref="G47:I47"/>
    <mergeCell ref="A49:I49"/>
    <mergeCell ref="C52:I52"/>
    <mergeCell ref="A72:I72"/>
    <mergeCell ref="H85:I87"/>
    <mergeCell ref="A61:G61"/>
    <mergeCell ref="A62:G62"/>
    <mergeCell ref="A63:G63"/>
    <mergeCell ref="A64:G64"/>
    <mergeCell ref="H68:I69"/>
    <mergeCell ref="A69:G69"/>
    <mergeCell ref="A54:G54"/>
    <mergeCell ref="A55:G55"/>
    <mergeCell ref="A57:G57"/>
    <mergeCell ref="A58:G58"/>
    <mergeCell ref="A59:G59"/>
    <mergeCell ref="H4:I4"/>
    <mergeCell ref="C33:I33"/>
    <mergeCell ref="C34:I34"/>
    <mergeCell ref="C35:I35"/>
    <mergeCell ref="C36:I36"/>
    <mergeCell ref="A38:G38"/>
    <mergeCell ref="A39:G39"/>
    <mergeCell ref="A23:F23"/>
    <mergeCell ref="G23:I23"/>
    <mergeCell ref="A24:F24"/>
    <mergeCell ref="G24:I24"/>
    <mergeCell ref="A40:G40"/>
    <mergeCell ref="A26:I26"/>
    <mergeCell ref="C29:I29"/>
    <mergeCell ref="C30:I30"/>
    <mergeCell ref="C31:I31"/>
    <mergeCell ref="C32:I32"/>
    <mergeCell ref="A18:E18"/>
    <mergeCell ref="F18:I18"/>
    <mergeCell ref="A19:I19"/>
    <mergeCell ref="A20:E20"/>
    <mergeCell ref="F20:I20"/>
    <mergeCell ref="A22:D22"/>
    <mergeCell ref="E22:I22"/>
    <mergeCell ref="C11:E11"/>
    <mergeCell ref="G11:I11"/>
    <mergeCell ref="C13:E13"/>
    <mergeCell ref="G13:I13"/>
    <mergeCell ref="A15:I15"/>
    <mergeCell ref="A17:E17"/>
    <mergeCell ref="F17:I17"/>
    <mergeCell ref="G2:I2"/>
    <mergeCell ref="G45:I45"/>
    <mergeCell ref="A9:I9"/>
    <mergeCell ref="A5:D5"/>
    <mergeCell ref="G5:I5"/>
    <mergeCell ref="A7:I7"/>
    <mergeCell ref="A8:D8"/>
    <mergeCell ref="G8:I8"/>
    <mergeCell ref="A21:E21"/>
    <mergeCell ref="F21:I21"/>
  </mergeCells>
  <printOptions/>
  <pageMargins left="0.7086614173228347" right="0.7086614173228347" top="0.7480314960629921" bottom="0.7480314960629921" header="0.31496062992125984" footer="0.31496062992125984"/>
  <pageSetup horizontalDpi="600" verticalDpi="600" orientation="portrait" paperSize="5" scale="70" r:id="rId2"/>
  <rowBreaks count="1" manualBreakCount="1">
    <brk id="43" max="255" man="1"/>
  </rowBreaks>
  <drawing r:id="rId1"/>
</worksheet>
</file>

<file path=xl/worksheets/sheet11.xml><?xml version="1.0" encoding="utf-8"?>
<worksheet xmlns="http://schemas.openxmlformats.org/spreadsheetml/2006/main" xmlns:r="http://schemas.openxmlformats.org/officeDocument/2006/relationships">
  <dimension ref="A2:I126"/>
  <sheetViews>
    <sheetView zoomScalePageLayoutView="0" workbookViewId="0" topLeftCell="A1">
      <selection activeCell="G2" sqref="G2:I2"/>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2" spans="7:9" ht="15">
      <c r="G2" s="184" t="s">
        <v>495</v>
      </c>
      <c r="H2" s="184"/>
      <c r="I2" s="184"/>
    </row>
    <row r="4" spans="8:9" ht="15">
      <c r="H4" s="183" t="s">
        <v>508</v>
      </c>
      <c r="I4" s="218"/>
    </row>
    <row r="5" spans="1:9" ht="15">
      <c r="A5" s="210" t="s">
        <v>1</v>
      </c>
      <c r="B5" s="210"/>
      <c r="C5" s="210"/>
      <c r="D5" s="210"/>
      <c r="G5" s="212" t="s">
        <v>11</v>
      </c>
      <c r="H5" s="212"/>
      <c r="I5" s="212"/>
    </row>
    <row r="6" spans="1:9" ht="42" customHeight="1">
      <c r="A6" s="244" t="s">
        <v>236</v>
      </c>
      <c r="B6" s="245"/>
      <c r="C6" s="245"/>
      <c r="D6" s="245"/>
      <c r="E6" s="245"/>
      <c r="F6" s="245"/>
      <c r="G6" s="245"/>
      <c r="H6" s="245"/>
      <c r="I6" s="246"/>
    </row>
    <row r="7" spans="1:9" ht="9.75" customHeight="1">
      <c r="A7" s="210"/>
      <c r="B7" s="210"/>
      <c r="C7" s="210"/>
      <c r="D7" s="210"/>
      <c r="G7" s="212"/>
      <c r="H7" s="212"/>
      <c r="I7" s="212"/>
    </row>
    <row r="8" spans="1:9" ht="22.5" customHeight="1">
      <c r="A8" s="244" t="s">
        <v>90</v>
      </c>
      <c r="B8" s="245"/>
      <c r="C8" s="245"/>
      <c r="D8" s="245"/>
      <c r="E8" s="245"/>
      <c r="F8" s="245"/>
      <c r="G8" s="245"/>
      <c r="H8" s="245"/>
      <c r="I8" s="246"/>
    </row>
    <row r="9" spans="1:9" ht="12.75" customHeight="1" thickBot="1">
      <c r="A9" s="32"/>
      <c r="B9" s="32"/>
      <c r="C9" s="32"/>
      <c r="D9" s="32"/>
      <c r="E9" s="32"/>
      <c r="F9" s="32"/>
      <c r="G9" s="32"/>
      <c r="H9" s="32"/>
      <c r="I9" s="32"/>
    </row>
    <row r="10" spans="2:9" ht="15.75" customHeight="1" thickBot="1">
      <c r="B10" s="13"/>
      <c r="C10" s="216" t="s">
        <v>237</v>
      </c>
      <c r="D10" s="210"/>
      <c r="E10" s="217"/>
      <c r="F10" s="13"/>
      <c r="G10" s="216" t="s">
        <v>238</v>
      </c>
      <c r="H10" s="210"/>
      <c r="I10" s="210"/>
    </row>
    <row r="11" ht="6.75" customHeight="1" thickBot="1"/>
    <row r="12" spans="2:9" ht="15.75" customHeight="1" thickBot="1">
      <c r="B12" s="13"/>
      <c r="C12" s="216" t="s">
        <v>239</v>
      </c>
      <c r="D12" s="210"/>
      <c r="E12" s="217"/>
      <c r="F12" s="13"/>
      <c r="G12" s="216" t="s">
        <v>240</v>
      </c>
      <c r="H12" s="210"/>
      <c r="I12" s="210"/>
    </row>
    <row r="13" ht="6.75" customHeight="1" thickBot="1"/>
    <row r="14" spans="2:9" ht="15.75" customHeight="1" thickBot="1">
      <c r="B14" s="13"/>
      <c r="C14" s="216" t="s">
        <v>241</v>
      </c>
      <c r="D14" s="210"/>
      <c r="E14" s="235"/>
      <c r="F14" s="23"/>
      <c r="G14" s="235"/>
      <c r="H14" s="235"/>
      <c r="I14" s="235"/>
    </row>
    <row r="15" spans="1:9" ht="6.75" customHeight="1">
      <c r="A15" s="34"/>
      <c r="B15" s="34"/>
      <c r="C15" s="34"/>
      <c r="D15" s="34"/>
      <c r="E15" s="34"/>
      <c r="F15" s="34"/>
      <c r="G15" s="34"/>
      <c r="H15" s="34"/>
      <c r="I15" s="34"/>
    </row>
    <row r="16" spans="1:9" ht="18" customHeight="1">
      <c r="A16" s="244" t="s">
        <v>127</v>
      </c>
      <c r="B16" s="245"/>
      <c r="C16" s="245"/>
      <c r="D16" s="245"/>
      <c r="E16" s="245"/>
      <c r="F16" s="245"/>
      <c r="G16" s="245"/>
      <c r="H16" s="245"/>
      <c r="I16" s="246"/>
    </row>
    <row r="17" spans="1:9" ht="9" customHeight="1">
      <c r="A17" s="33"/>
      <c r="B17" s="33"/>
      <c r="C17" s="33"/>
      <c r="D17" s="33"/>
      <c r="E17" s="33"/>
      <c r="F17" s="33"/>
      <c r="G17" s="33"/>
      <c r="H17" s="33"/>
      <c r="I17" s="33"/>
    </row>
    <row r="18" spans="1:9" ht="28.5" customHeight="1">
      <c r="A18" s="191" t="s">
        <v>2</v>
      </c>
      <c r="B18" s="192"/>
      <c r="C18" s="192"/>
      <c r="D18" s="192"/>
      <c r="E18" s="192"/>
      <c r="F18" s="192" t="s">
        <v>3</v>
      </c>
      <c r="G18" s="192"/>
      <c r="H18" s="192"/>
      <c r="I18" s="193"/>
    </row>
    <row r="19" spans="1:9" ht="28.5" customHeight="1">
      <c r="A19" s="191" t="s">
        <v>4</v>
      </c>
      <c r="B19" s="192"/>
      <c r="C19" s="192"/>
      <c r="D19" s="192"/>
      <c r="E19" s="192"/>
      <c r="F19" s="192" t="s">
        <v>128</v>
      </c>
      <c r="G19" s="192"/>
      <c r="H19" s="192"/>
      <c r="I19" s="193"/>
    </row>
    <row r="20" spans="1:9" ht="28.5" customHeight="1">
      <c r="A20" s="191" t="s">
        <v>242</v>
      </c>
      <c r="B20" s="192"/>
      <c r="C20" s="192"/>
      <c r="D20" s="192"/>
      <c r="E20" s="192"/>
      <c r="F20" s="192" t="s">
        <v>243</v>
      </c>
      <c r="G20" s="192"/>
      <c r="H20" s="192"/>
      <c r="I20" s="193"/>
    </row>
    <row r="21" spans="1:9" s="11" customFormat="1" ht="28.5" customHeight="1">
      <c r="A21" s="191" t="s">
        <v>6</v>
      </c>
      <c r="B21" s="192"/>
      <c r="C21" s="192"/>
      <c r="D21" s="192"/>
      <c r="E21" s="192"/>
      <c r="F21" s="192"/>
      <c r="G21" s="192"/>
      <c r="H21" s="192"/>
      <c r="I21" s="193"/>
    </row>
    <row r="22" spans="1:9" ht="28.5" customHeight="1">
      <c r="A22" s="191" t="s">
        <v>244</v>
      </c>
      <c r="B22" s="192"/>
      <c r="C22" s="192"/>
      <c r="D22" s="192"/>
      <c r="E22" s="192"/>
      <c r="F22" s="192"/>
      <c r="G22" s="192" t="s">
        <v>8</v>
      </c>
      <c r="H22" s="192"/>
      <c r="I22" s="193"/>
    </row>
    <row r="23" spans="1:9" ht="28.5" customHeight="1">
      <c r="A23" s="191" t="s">
        <v>9</v>
      </c>
      <c r="B23" s="192"/>
      <c r="C23" s="192"/>
      <c r="D23" s="192"/>
      <c r="E23" s="192" t="s">
        <v>10</v>
      </c>
      <c r="F23" s="192"/>
      <c r="G23" s="192"/>
      <c r="H23" s="192"/>
      <c r="I23" s="193"/>
    </row>
    <row r="24" spans="1:9" ht="28.5" customHeight="1">
      <c r="A24" s="191" t="s">
        <v>96</v>
      </c>
      <c r="B24" s="192"/>
      <c r="C24" s="192"/>
      <c r="D24" s="192"/>
      <c r="E24" s="192"/>
      <c r="F24" s="193"/>
      <c r="G24" s="6" t="s">
        <v>97</v>
      </c>
      <c r="H24" s="6"/>
      <c r="I24" s="7"/>
    </row>
    <row r="25" ht="6.75" customHeight="1"/>
    <row r="26" spans="1:9" ht="22.5" customHeight="1">
      <c r="A26" s="244" t="s">
        <v>245</v>
      </c>
      <c r="B26" s="245"/>
      <c r="C26" s="245"/>
      <c r="D26" s="245"/>
      <c r="E26" s="245"/>
      <c r="F26" s="245"/>
      <c r="G26" s="245"/>
      <c r="H26" s="245"/>
      <c r="I26" s="246"/>
    </row>
    <row r="27" ht="14.25" customHeight="1">
      <c r="A27" s="12" t="s">
        <v>246</v>
      </c>
    </row>
    <row r="28" ht="6" customHeight="1"/>
    <row r="29" spans="1:9" s="15" customFormat="1" ht="23.25" customHeight="1">
      <c r="A29"/>
      <c r="B29" s="14"/>
      <c r="C29" s="213" t="s">
        <v>247</v>
      </c>
      <c r="D29" s="214"/>
      <c r="E29" s="214"/>
      <c r="F29" s="214"/>
      <c r="G29" s="214"/>
      <c r="H29" s="214"/>
      <c r="I29" s="215"/>
    </row>
    <row r="30" spans="1:9" s="15" customFormat="1" ht="23.25" customHeight="1">
      <c r="A30"/>
      <c r="B30" s="14"/>
      <c r="C30" s="241" t="s">
        <v>248</v>
      </c>
      <c r="D30" s="256"/>
      <c r="E30" s="256"/>
      <c r="F30" s="256"/>
      <c r="G30" s="256"/>
      <c r="H30" s="256"/>
      <c r="I30" s="257"/>
    </row>
    <row r="31" spans="1:9" s="15" customFormat="1" ht="23.25" customHeight="1">
      <c r="A31"/>
      <c r="B31" s="14"/>
      <c r="C31" s="213" t="s">
        <v>249</v>
      </c>
      <c r="D31" s="214"/>
      <c r="E31" s="214"/>
      <c r="F31" s="214"/>
      <c r="G31" s="214"/>
      <c r="H31" s="214"/>
      <c r="I31" s="215"/>
    </row>
    <row r="32" spans="1:9" s="15" customFormat="1" ht="23.25" customHeight="1">
      <c r="A32"/>
      <c r="B32" s="14"/>
      <c r="C32" s="213" t="s">
        <v>250</v>
      </c>
      <c r="D32" s="214"/>
      <c r="E32" s="214"/>
      <c r="F32" s="214"/>
      <c r="G32" s="214"/>
      <c r="H32" s="214"/>
      <c r="I32" s="215"/>
    </row>
    <row r="33" spans="1:9" s="15" customFormat="1" ht="23.25" customHeight="1">
      <c r="A33"/>
      <c r="B33" s="14"/>
      <c r="C33" s="213" t="s">
        <v>251</v>
      </c>
      <c r="D33" s="214"/>
      <c r="E33" s="214"/>
      <c r="F33" s="214"/>
      <c r="G33" s="214"/>
      <c r="H33" s="214"/>
      <c r="I33" s="215"/>
    </row>
    <row r="34" ht="15.75" customHeight="1">
      <c r="A34" s="12" t="s">
        <v>72</v>
      </c>
    </row>
    <row r="35" spans="1:9" ht="15" customHeight="1">
      <c r="A35" s="194" t="s">
        <v>22</v>
      </c>
      <c r="B35" s="195"/>
      <c r="C35" s="195"/>
      <c r="D35" s="195"/>
      <c r="E35" s="195"/>
      <c r="F35" s="195"/>
      <c r="G35" s="196"/>
      <c r="H35" s="16" t="s">
        <v>23</v>
      </c>
      <c r="I35" s="16" t="s">
        <v>24</v>
      </c>
    </row>
    <row r="36" spans="1:9" ht="36" customHeight="1">
      <c r="A36" s="253" t="s">
        <v>252</v>
      </c>
      <c r="B36" s="254"/>
      <c r="C36" s="254"/>
      <c r="D36" s="254"/>
      <c r="E36" s="254"/>
      <c r="F36" s="254"/>
      <c r="G36" s="255"/>
      <c r="H36" s="14"/>
      <c r="I36" s="14"/>
    </row>
    <row r="37" spans="1:9" ht="26.25" customHeight="1">
      <c r="A37" s="238" t="s">
        <v>253</v>
      </c>
      <c r="B37" s="239"/>
      <c r="C37" s="239"/>
      <c r="D37" s="239"/>
      <c r="E37" s="239"/>
      <c r="F37" s="239"/>
      <c r="G37" s="240"/>
      <c r="H37" s="14"/>
      <c r="I37" s="14"/>
    </row>
    <row r="38" spans="1:9" ht="9.75" customHeight="1">
      <c r="A38" s="35"/>
      <c r="B38" s="35"/>
      <c r="C38" s="35"/>
      <c r="D38" s="35"/>
      <c r="E38" s="35"/>
      <c r="F38" s="35"/>
      <c r="G38" s="35"/>
      <c r="H38" s="23"/>
      <c r="I38" s="23"/>
    </row>
    <row r="39" spans="1:9" ht="22.5" customHeight="1">
      <c r="A39" s="244" t="s">
        <v>254</v>
      </c>
      <c r="B39" s="245"/>
      <c r="C39" s="245"/>
      <c r="D39" s="245"/>
      <c r="E39" s="245"/>
      <c r="F39" s="245"/>
      <c r="G39" s="245"/>
      <c r="H39" s="245"/>
      <c r="I39" s="246"/>
    </row>
    <row r="40" ht="14.25" customHeight="1">
      <c r="A40" s="12" t="s">
        <v>21</v>
      </c>
    </row>
    <row r="41" ht="6" customHeight="1"/>
    <row r="42" spans="2:9" ht="23.25" customHeight="1">
      <c r="B42" s="14"/>
      <c r="C42" s="213" t="s">
        <v>98</v>
      </c>
      <c r="D42" s="214"/>
      <c r="E42" s="214"/>
      <c r="F42" s="214"/>
      <c r="G42" s="214"/>
      <c r="H42" s="214"/>
      <c r="I42" s="215"/>
    </row>
    <row r="43" spans="2:9" ht="23.25" customHeight="1">
      <c r="B43" s="14"/>
      <c r="C43" s="241" t="s">
        <v>462</v>
      </c>
      <c r="D43" s="256"/>
      <c r="E43" s="256"/>
      <c r="F43" s="256"/>
      <c r="G43" s="256"/>
      <c r="H43" s="256"/>
      <c r="I43" s="257"/>
    </row>
    <row r="44" spans="2:9" ht="23.25" customHeight="1">
      <c r="B44" s="14"/>
      <c r="C44" s="213" t="s">
        <v>99</v>
      </c>
      <c r="D44" s="214"/>
      <c r="E44" s="214"/>
      <c r="F44" s="214"/>
      <c r="G44" s="214"/>
      <c r="H44" s="214"/>
      <c r="I44" s="215"/>
    </row>
    <row r="45" spans="2:9" ht="23.25" customHeight="1">
      <c r="B45" s="14"/>
      <c r="C45" s="277" t="s">
        <v>255</v>
      </c>
      <c r="D45" s="214"/>
      <c r="E45" s="214"/>
      <c r="F45" s="214"/>
      <c r="G45" s="214"/>
      <c r="H45" s="214"/>
      <c r="I45" s="215"/>
    </row>
    <row r="46" spans="2:9" ht="23.25" customHeight="1">
      <c r="B46" s="14"/>
      <c r="C46" s="213" t="s">
        <v>256</v>
      </c>
      <c r="D46" s="214"/>
      <c r="E46" s="214"/>
      <c r="F46" s="214"/>
      <c r="G46" s="214"/>
      <c r="H46" s="214"/>
      <c r="I46" s="215"/>
    </row>
    <row r="47" spans="2:9" ht="23.25" customHeight="1">
      <c r="B47" s="14"/>
      <c r="C47" s="213" t="s">
        <v>257</v>
      </c>
      <c r="D47" s="214"/>
      <c r="E47" s="214"/>
      <c r="F47" s="214"/>
      <c r="G47" s="214"/>
      <c r="H47" s="214"/>
      <c r="I47" s="215"/>
    </row>
    <row r="48" ht="26.25" customHeight="1">
      <c r="A48" s="12" t="s">
        <v>72</v>
      </c>
    </row>
    <row r="49" spans="1:9" ht="26.25" customHeight="1">
      <c r="A49" s="194" t="s">
        <v>22</v>
      </c>
      <c r="B49" s="195"/>
      <c r="C49" s="195"/>
      <c r="D49" s="195"/>
      <c r="E49" s="195"/>
      <c r="F49" s="195"/>
      <c r="G49" s="196"/>
      <c r="H49" s="16" t="s">
        <v>23</v>
      </c>
      <c r="I49" s="16" t="s">
        <v>24</v>
      </c>
    </row>
    <row r="50" spans="1:9" ht="16.5" customHeight="1">
      <c r="A50" s="253" t="s">
        <v>258</v>
      </c>
      <c r="B50" s="254"/>
      <c r="C50" s="254"/>
      <c r="D50" s="254"/>
      <c r="E50" s="254"/>
      <c r="F50" s="254"/>
      <c r="G50" s="255"/>
      <c r="H50" s="14"/>
      <c r="I50" s="14"/>
    </row>
    <row r="51" spans="1:9" ht="24" customHeight="1">
      <c r="A51" s="253" t="s">
        <v>463</v>
      </c>
      <c r="B51" s="281"/>
      <c r="C51" s="281"/>
      <c r="D51" s="281"/>
      <c r="E51" s="281"/>
      <c r="F51" s="281"/>
      <c r="G51" s="282"/>
      <c r="H51" s="14"/>
      <c r="I51" s="14"/>
    </row>
    <row r="52" spans="1:9" ht="26.25" customHeight="1">
      <c r="A52" s="253" t="s">
        <v>464</v>
      </c>
      <c r="B52" s="254"/>
      <c r="C52" s="254"/>
      <c r="D52" s="254"/>
      <c r="E52" s="254"/>
      <c r="F52" s="254"/>
      <c r="G52" s="255"/>
      <c r="H52" s="14"/>
      <c r="I52" s="14"/>
    </row>
    <row r="53" spans="1:8" ht="15">
      <c r="A53" s="60"/>
      <c r="B53" s="60"/>
      <c r="C53" s="60"/>
      <c r="D53" s="60"/>
      <c r="F53" s="57"/>
      <c r="G53" s="58"/>
      <c r="H53" s="58"/>
    </row>
    <row r="54" spans="1:8" ht="15">
      <c r="A54" s="60"/>
      <c r="B54" s="60"/>
      <c r="C54" s="60"/>
      <c r="D54" s="60"/>
      <c r="F54" s="57"/>
      <c r="G54" s="58"/>
      <c r="H54" s="58"/>
    </row>
    <row r="57" spans="7:9" ht="15">
      <c r="G57" s="184" t="s">
        <v>495</v>
      </c>
      <c r="H57" s="184"/>
      <c r="I57" s="184"/>
    </row>
    <row r="61" spans="1:9" ht="15">
      <c r="A61" s="210" t="s">
        <v>1</v>
      </c>
      <c r="B61" s="210"/>
      <c r="C61" s="210"/>
      <c r="D61" s="210"/>
      <c r="G61" s="212" t="s">
        <v>11</v>
      </c>
      <c r="H61" s="212"/>
      <c r="I61" s="212"/>
    </row>
    <row r="63" spans="1:9" ht="22.5" customHeight="1">
      <c r="A63" s="244" t="s">
        <v>259</v>
      </c>
      <c r="B63" s="245"/>
      <c r="C63" s="245"/>
      <c r="D63" s="245"/>
      <c r="E63" s="245"/>
      <c r="F63" s="245"/>
      <c r="G63" s="245"/>
      <c r="H63" s="245"/>
      <c r="I63" s="246"/>
    </row>
    <row r="64" ht="15">
      <c r="A64" s="12" t="s">
        <v>21</v>
      </c>
    </row>
    <row r="65" ht="9" customHeight="1"/>
    <row r="66" spans="2:9" ht="15">
      <c r="B66" s="14"/>
      <c r="C66" s="213" t="s">
        <v>98</v>
      </c>
      <c r="D66" s="214"/>
      <c r="E66" s="214"/>
      <c r="F66" s="214"/>
      <c r="G66" s="214"/>
      <c r="H66" s="214"/>
      <c r="I66" s="215"/>
    </row>
    <row r="67" spans="2:9" ht="27" customHeight="1">
      <c r="B67" s="14"/>
      <c r="C67" s="241" t="s">
        <v>465</v>
      </c>
      <c r="D67" s="256"/>
      <c r="E67" s="256"/>
      <c r="F67" s="256"/>
      <c r="G67" s="256"/>
      <c r="H67" s="256"/>
      <c r="I67" s="257"/>
    </row>
    <row r="68" spans="2:9" ht="15">
      <c r="B68" s="14"/>
      <c r="C68" s="213" t="s">
        <v>260</v>
      </c>
      <c r="D68" s="214"/>
      <c r="E68" s="214"/>
      <c r="F68" s="214"/>
      <c r="G68" s="214"/>
      <c r="H68" s="214"/>
      <c r="I68" s="215"/>
    </row>
    <row r="69" spans="2:9" ht="15">
      <c r="B69" s="14"/>
      <c r="C69" s="213" t="s">
        <v>261</v>
      </c>
      <c r="D69" s="214"/>
      <c r="E69" s="214"/>
      <c r="F69" s="214"/>
      <c r="G69" s="214"/>
      <c r="H69" s="214"/>
      <c r="I69" s="215"/>
    </row>
    <row r="70" spans="2:9" ht="15">
      <c r="B70" s="14"/>
      <c r="C70" s="213" t="s">
        <v>262</v>
      </c>
      <c r="D70" s="214"/>
      <c r="E70" s="214"/>
      <c r="F70" s="214"/>
      <c r="G70" s="214"/>
      <c r="H70" s="214"/>
      <c r="I70" s="215"/>
    </row>
    <row r="71" spans="2:9" ht="15">
      <c r="B71" s="14"/>
      <c r="C71" s="213" t="s">
        <v>263</v>
      </c>
      <c r="D71" s="214"/>
      <c r="E71" s="214"/>
      <c r="F71" s="214"/>
      <c r="G71" s="214"/>
      <c r="H71" s="214"/>
      <c r="I71" s="215"/>
    </row>
    <row r="72" spans="2:9" ht="15">
      <c r="B72" s="14"/>
      <c r="C72" s="213" t="s">
        <v>264</v>
      </c>
      <c r="D72" s="214"/>
      <c r="E72" s="214"/>
      <c r="F72" s="214"/>
      <c r="G72" s="214"/>
      <c r="H72" s="214"/>
      <c r="I72" s="215"/>
    </row>
    <row r="73" spans="2:9" ht="27.75" customHeight="1">
      <c r="B73" s="14"/>
      <c r="C73" s="277" t="s">
        <v>265</v>
      </c>
      <c r="D73" s="283"/>
      <c r="E73" s="283"/>
      <c r="F73" s="283"/>
      <c r="G73" s="283"/>
      <c r="H73" s="283"/>
      <c r="I73" s="284"/>
    </row>
    <row r="74" ht="12.75" customHeight="1">
      <c r="A74" s="12" t="s">
        <v>72</v>
      </c>
    </row>
    <row r="75" spans="1:9" ht="15">
      <c r="A75" s="194" t="s">
        <v>22</v>
      </c>
      <c r="B75" s="195"/>
      <c r="C75" s="195"/>
      <c r="D75" s="195"/>
      <c r="E75" s="195"/>
      <c r="F75" s="195"/>
      <c r="G75" s="196"/>
      <c r="H75" s="16" t="s">
        <v>23</v>
      </c>
      <c r="I75" s="16" t="s">
        <v>24</v>
      </c>
    </row>
    <row r="76" spans="1:9" ht="18.75" customHeight="1">
      <c r="A76" s="253" t="s">
        <v>266</v>
      </c>
      <c r="B76" s="254"/>
      <c r="C76" s="254"/>
      <c r="D76" s="254"/>
      <c r="E76" s="254"/>
      <c r="F76" s="254"/>
      <c r="G76" s="255"/>
      <c r="H76" s="14"/>
      <c r="I76" s="14"/>
    </row>
    <row r="77" spans="1:9" ht="31.5" customHeight="1">
      <c r="A77" s="238" t="s">
        <v>267</v>
      </c>
      <c r="B77" s="239"/>
      <c r="C77" s="239"/>
      <c r="D77" s="239"/>
      <c r="E77" s="239"/>
      <c r="F77" s="239"/>
      <c r="G77" s="240"/>
      <c r="H77" s="14"/>
      <c r="I77" s="14"/>
    </row>
    <row r="78" spans="1:9" ht="8.25" customHeight="1">
      <c r="A78" s="35"/>
      <c r="B78" s="35"/>
      <c r="C78" s="35"/>
      <c r="D78" s="35"/>
      <c r="E78" s="35"/>
      <c r="F78" s="35"/>
      <c r="G78" s="35"/>
      <c r="H78" s="23"/>
      <c r="I78" s="23"/>
    </row>
    <row r="79" spans="1:9" ht="15">
      <c r="A79" s="35"/>
      <c r="B79" s="35"/>
      <c r="C79" s="35"/>
      <c r="D79" s="35"/>
      <c r="E79" s="35"/>
      <c r="F79" s="35"/>
      <c r="G79" s="35"/>
      <c r="H79" s="23"/>
      <c r="I79" s="23"/>
    </row>
    <row r="80" spans="1:9" ht="22.5" customHeight="1">
      <c r="A80" s="244" t="s">
        <v>268</v>
      </c>
      <c r="B80" s="245"/>
      <c r="C80" s="245"/>
      <c r="D80" s="245"/>
      <c r="E80" s="245"/>
      <c r="F80" s="245"/>
      <c r="G80" s="245"/>
      <c r="H80" s="245"/>
      <c r="I80" s="246"/>
    </row>
    <row r="81" ht="15">
      <c r="A81" s="12" t="s">
        <v>21</v>
      </c>
    </row>
    <row r="82" ht="6.75" customHeight="1"/>
    <row r="83" spans="2:9" ht="15">
      <c r="B83" s="14"/>
      <c r="C83" s="213" t="s">
        <v>98</v>
      </c>
      <c r="D83" s="214"/>
      <c r="E83" s="214"/>
      <c r="F83" s="214"/>
      <c r="G83" s="214"/>
      <c r="H83" s="214"/>
      <c r="I83" s="215"/>
    </row>
    <row r="84" spans="2:9" ht="15">
      <c r="B84" s="14"/>
      <c r="C84" s="213" t="s">
        <v>99</v>
      </c>
      <c r="D84" s="214"/>
      <c r="E84" s="214"/>
      <c r="F84" s="214"/>
      <c r="G84" s="214"/>
      <c r="H84" s="214"/>
      <c r="I84" s="215"/>
    </row>
    <row r="85" spans="2:9" ht="24.75" customHeight="1">
      <c r="B85" s="14"/>
      <c r="C85" s="241" t="s">
        <v>269</v>
      </c>
      <c r="D85" s="242"/>
      <c r="E85" s="242"/>
      <c r="F85" s="242"/>
      <c r="G85" s="242"/>
      <c r="H85" s="242"/>
      <c r="I85" s="243"/>
    </row>
    <row r="86" ht="15">
      <c r="A86" s="12" t="s">
        <v>72</v>
      </c>
    </row>
    <row r="87" spans="1:9" ht="15">
      <c r="A87" s="194" t="s">
        <v>22</v>
      </c>
      <c r="B87" s="195"/>
      <c r="C87" s="195"/>
      <c r="D87" s="195"/>
      <c r="E87" s="195"/>
      <c r="F87" s="195"/>
      <c r="G87" s="196"/>
      <c r="H87" s="16" t="s">
        <v>23</v>
      </c>
      <c r="I87" s="16" t="s">
        <v>24</v>
      </c>
    </row>
    <row r="88" spans="1:9" ht="30.75" customHeight="1">
      <c r="A88" s="253" t="s">
        <v>270</v>
      </c>
      <c r="B88" s="254"/>
      <c r="C88" s="254"/>
      <c r="D88" s="254"/>
      <c r="E88" s="254"/>
      <c r="F88" s="254"/>
      <c r="G88" s="255"/>
      <c r="H88" s="14"/>
      <c r="I88" s="14"/>
    </row>
    <row r="89" spans="1:9" ht="26.25" customHeight="1">
      <c r="A89" s="238" t="s">
        <v>271</v>
      </c>
      <c r="B89" s="239"/>
      <c r="C89" s="239"/>
      <c r="D89" s="239"/>
      <c r="E89" s="239"/>
      <c r="F89" s="239"/>
      <c r="G89" s="240"/>
      <c r="H89" s="14"/>
      <c r="I89" s="14"/>
    </row>
    <row r="90" ht="6.75" customHeight="1"/>
    <row r="91" ht="6.75" customHeight="1"/>
    <row r="92" spans="1:9" ht="21" customHeight="1">
      <c r="A92" s="244" t="s">
        <v>272</v>
      </c>
      <c r="B92" s="245"/>
      <c r="C92" s="245"/>
      <c r="D92" s="245"/>
      <c r="E92" s="245"/>
      <c r="F92" s="245"/>
      <c r="G92" s="245"/>
      <c r="H92" s="245"/>
      <c r="I92" s="246"/>
    </row>
    <row r="93" ht="14.25" customHeight="1">
      <c r="A93" s="12" t="s">
        <v>21</v>
      </c>
    </row>
    <row r="94" ht="9" customHeight="1"/>
    <row r="95" spans="2:9" ht="21" customHeight="1">
      <c r="B95" s="14"/>
      <c r="C95" s="213" t="s">
        <v>466</v>
      </c>
      <c r="D95" s="214"/>
      <c r="E95" s="214"/>
      <c r="F95" s="214"/>
      <c r="G95" s="214"/>
      <c r="H95" s="214"/>
      <c r="I95" s="215"/>
    </row>
    <row r="96" spans="2:9" ht="21" customHeight="1">
      <c r="B96" s="14"/>
      <c r="C96" s="213" t="s">
        <v>273</v>
      </c>
      <c r="D96" s="214"/>
      <c r="E96" s="214"/>
      <c r="F96" s="214"/>
      <c r="G96" s="214"/>
      <c r="H96" s="214"/>
      <c r="I96" s="215"/>
    </row>
    <row r="97" ht="15.75" customHeight="1">
      <c r="A97" s="12" t="s">
        <v>72</v>
      </c>
    </row>
    <row r="98" spans="1:9" ht="21" customHeight="1">
      <c r="A98" s="194" t="s">
        <v>22</v>
      </c>
      <c r="B98" s="195"/>
      <c r="C98" s="195"/>
      <c r="D98" s="195"/>
      <c r="E98" s="195"/>
      <c r="F98" s="195"/>
      <c r="G98" s="196"/>
      <c r="H98" s="16" t="s">
        <v>23</v>
      </c>
      <c r="I98" s="16" t="s">
        <v>24</v>
      </c>
    </row>
    <row r="99" spans="1:9" ht="21" customHeight="1">
      <c r="A99" s="253" t="s">
        <v>274</v>
      </c>
      <c r="B99" s="254"/>
      <c r="C99" s="254"/>
      <c r="D99" s="254"/>
      <c r="E99" s="254"/>
      <c r="F99" s="254"/>
      <c r="G99" s="255"/>
      <c r="H99" s="14"/>
      <c r="I99" s="14"/>
    </row>
    <row r="100" spans="1:9" ht="33" customHeight="1">
      <c r="A100" s="238" t="s">
        <v>275</v>
      </c>
      <c r="B100" s="239"/>
      <c r="C100" s="239"/>
      <c r="D100" s="239"/>
      <c r="E100" s="239"/>
      <c r="F100" s="239"/>
      <c r="G100" s="240"/>
      <c r="H100" s="14"/>
      <c r="I100" s="14"/>
    </row>
    <row r="101" ht="10.5" customHeight="1"/>
    <row r="102" spans="1:9" ht="15.75" customHeight="1">
      <c r="A102" s="220" t="s">
        <v>36</v>
      </c>
      <c r="B102" s="220"/>
      <c r="C102" s="220"/>
      <c r="D102" s="220"/>
      <c r="E102" s="220"/>
      <c r="F102" s="220"/>
      <c r="G102" s="220"/>
      <c r="H102" s="220"/>
      <c r="I102" s="220"/>
    </row>
    <row r="103" spans="1:9" ht="15.75" customHeight="1">
      <c r="A103" s="85"/>
      <c r="B103" s="85"/>
      <c r="C103" s="85"/>
      <c r="D103" s="85"/>
      <c r="E103" s="85"/>
      <c r="F103" s="85"/>
      <c r="G103" s="85"/>
      <c r="H103" s="85"/>
      <c r="I103" s="85"/>
    </row>
    <row r="104" spans="1:9" ht="15.75" customHeight="1">
      <c r="A104" s="85"/>
      <c r="B104" s="85"/>
      <c r="C104" s="85"/>
      <c r="D104" s="85"/>
      <c r="E104" s="85"/>
      <c r="F104" s="85"/>
      <c r="G104" s="85"/>
      <c r="H104" s="85"/>
      <c r="I104" s="85"/>
    </row>
    <row r="105" spans="1:9" ht="15.75" customHeight="1">
      <c r="A105" s="85"/>
      <c r="B105" s="85"/>
      <c r="C105" s="85"/>
      <c r="D105" s="85"/>
      <c r="E105" s="85"/>
      <c r="F105" s="85"/>
      <c r="G105" s="85"/>
      <c r="H105" s="85"/>
      <c r="I105" s="85"/>
    </row>
    <row r="106" spans="1:9" ht="15.75" customHeight="1">
      <c r="A106" s="85"/>
      <c r="B106" s="85"/>
      <c r="C106" s="85"/>
      <c r="D106" s="85"/>
      <c r="E106" s="85"/>
      <c r="F106" s="85"/>
      <c r="G106" s="85"/>
      <c r="H106" s="85"/>
      <c r="I106" s="85"/>
    </row>
    <row r="107" spans="1:9" ht="15.75" customHeight="1">
      <c r="A107" s="85"/>
      <c r="B107" s="85"/>
      <c r="C107" s="85"/>
      <c r="D107" s="85"/>
      <c r="E107" s="85"/>
      <c r="F107" s="85"/>
      <c r="G107" s="85"/>
      <c r="H107" s="85"/>
      <c r="I107" s="85"/>
    </row>
    <row r="108" spans="1:9" ht="15.75" customHeight="1">
      <c r="A108" s="85"/>
      <c r="B108" s="85"/>
      <c r="C108" s="85"/>
      <c r="D108" s="85"/>
      <c r="E108" s="85"/>
      <c r="F108" s="85"/>
      <c r="G108" s="85"/>
      <c r="H108" s="85"/>
      <c r="I108" s="85"/>
    </row>
    <row r="109" spans="1:9" ht="15.75" customHeight="1">
      <c r="A109" s="85"/>
      <c r="B109" s="85"/>
      <c r="C109" s="85"/>
      <c r="D109" s="85"/>
      <c r="E109" s="85"/>
      <c r="F109" s="85"/>
      <c r="G109" s="85"/>
      <c r="H109" s="85"/>
      <c r="I109" s="85"/>
    </row>
    <row r="110" spans="1:9" ht="15.75" customHeight="1">
      <c r="A110" s="85"/>
      <c r="B110" s="85"/>
      <c r="C110" s="85"/>
      <c r="D110" s="85"/>
      <c r="E110" s="85"/>
      <c r="F110" s="85"/>
      <c r="G110" s="85"/>
      <c r="H110" s="85"/>
      <c r="I110" s="85"/>
    </row>
    <row r="111" spans="1:9" ht="15.75" customHeight="1">
      <c r="A111" s="85"/>
      <c r="B111" s="85"/>
      <c r="C111" s="85"/>
      <c r="D111" s="85"/>
      <c r="E111" s="85"/>
      <c r="F111" s="85"/>
      <c r="G111" s="85"/>
      <c r="H111" s="85"/>
      <c r="I111" s="85"/>
    </row>
    <row r="112" spans="1:9" ht="15.75" customHeight="1">
      <c r="A112" s="85"/>
      <c r="B112" s="85"/>
      <c r="C112" s="85"/>
      <c r="D112" s="85"/>
      <c r="E112" s="85"/>
      <c r="F112" s="85"/>
      <c r="G112" s="85"/>
      <c r="H112" s="85"/>
      <c r="I112" s="85"/>
    </row>
    <row r="113" spans="1:9" ht="15.75" customHeight="1">
      <c r="A113" s="85"/>
      <c r="B113" s="85"/>
      <c r="C113" s="85"/>
      <c r="D113" s="85"/>
      <c r="E113" s="85"/>
      <c r="F113" s="85"/>
      <c r="G113" s="85"/>
      <c r="H113" s="85"/>
      <c r="I113" s="85"/>
    </row>
    <row r="114" spans="1:9" ht="15.75" customHeight="1">
      <c r="A114" s="85"/>
      <c r="B114" s="85"/>
      <c r="C114" s="85"/>
      <c r="D114" s="85"/>
      <c r="E114" s="85"/>
      <c r="F114" s="85"/>
      <c r="G114" s="85"/>
      <c r="H114" s="85"/>
      <c r="I114" s="85"/>
    </row>
    <row r="115" spans="1:9" ht="15.75" customHeight="1">
      <c r="A115" s="85"/>
      <c r="B115" s="85"/>
      <c r="C115" s="85"/>
      <c r="D115" s="85"/>
      <c r="E115" s="85"/>
      <c r="F115" s="85"/>
      <c r="G115" s="85"/>
      <c r="H115" s="85"/>
      <c r="I115" s="85"/>
    </row>
    <row r="116" spans="1:9" ht="15.75" customHeight="1">
      <c r="A116" s="85"/>
      <c r="B116" s="85"/>
      <c r="C116" s="85"/>
      <c r="D116" s="85"/>
      <c r="E116" s="85"/>
      <c r="F116" s="85"/>
      <c r="G116" s="85"/>
      <c r="H116" s="85"/>
      <c r="I116" s="85"/>
    </row>
    <row r="117" spans="1:9" ht="15.75" customHeight="1">
      <c r="A117" s="85"/>
      <c r="B117" s="85"/>
      <c r="C117" s="85"/>
      <c r="D117" s="85"/>
      <c r="E117" s="85"/>
      <c r="F117" s="85"/>
      <c r="G117" s="85"/>
      <c r="H117" s="85"/>
      <c r="I117" s="85"/>
    </row>
    <row r="118" spans="1:9" ht="15.75" customHeight="1">
      <c r="A118" s="85"/>
      <c r="B118" s="85"/>
      <c r="C118" s="85"/>
      <c r="D118" s="85"/>
      <c r="E118" s="85"/>
      <c r="F118" s="85"/>
      <c r="G118" s="85"/>
      <c r="H118" s="85"/>
      <c r="I118" s="85"/>
    </row>
    <row r="119" spans="1:9" ht="15.75" customHeight="1">
      <c r="A119" s="85"/>
      <c r="B119" s="85"/>
      <c r="C119" s="85"/>
      <c r="D119" s="85"/>
      <c r="E119" s="85"/>
      <c r="F119" s="85"/>
      <c r="G119" s="85"/>
      <c r="H119" s="85"/>
      <c r="I119" s="85"/>
    </row>
    <row r="120" spans="1:9" ht="15.75" customHeight="1">
      <c r="A120" s="85"/>
      <c r="B120" s="85"/>
      <c r="C120" s="85"/>
      <c r="D120" s="85"/>
      <c r="E120" s="85"/>
      <c r="F120" s="85"/>
      <c r="G120" s="85"/>
      <c r="H120" s="85"/>
      <c r="I120" s="85"/>
    </row>
    <row r="121" spans="1:9" ht="15">
      <c r="A121" s="59"/>
      <c r="B121" s="59"/>
      <c r="C121" s="59"/>
      <c r="D121" s="59"/>
      <c r="E121" s="59"/>
      <c r="F121" s="59"/>
      <c r="G121" s="59"/>
      <c r="H121" s="59"/>
      <c r="I121" s="59"/>
    </row>
    <row r="122" spans="1:9" ht="15.75" thickBot="1">
      <c r="A122" s="59"/>
      <c r="B122" s="59"/>
      <c r="C122" s="59"/>
      <c r="D122" s="59"/>
      <c r="E122" s="59"/>
      <c r="F122" s="59"/>
      <c r="G122" s="59"/>
      <c r="H122" s="59"/>
      <c r="I122" s="59"/>
    </row>
    <row r="123" spans="1:9" ht="15">
      <c r="A123" s="26"/>
      <c r="B123" s="26"/>
      <c r="C123" s="26"/>
      <c r="D123" s="26"/>
      <c r="E123" s="26"/>
      <c r="F123" s="26"/>
      <c r="G123" s="26"/>
      <c r="H123" s="26"/>
      <c r="I123" s="26"/>
    </row>
    <row r="124" spans="1:9" ht="32.25" customHeight="1">
      <c r="A124" s="2" t="s">
        <v>39</v>
      </c>
      <c r="B124" s="3"/>
      <c r="C124" s="3"/>
      <c r="D124" s="3"/>
      <c r="E124" s="3"/>
      <c r="F124" s="3"/>
      <c r="G124" s="4"/>
      <c r="H124" s="197" t="s">
        <v>44</v>
      </c>
      <c r="I124" s="198"/>
    </row>
    <row r="125" spans="1:9" ht="32.25" customHeight="1">
      <c r="A125" s="2" t="s">
        <v>40</v>
      </c>
      <c r="B125" s="3"/>
      <c r="C125" s="3"/>
      <c r="D125" s="3"/>
      <c r="E125" s="3"/>
      <c r="F125" s="3"/>
      <c r="G125" s="4"/>
      <c r="H125" s="199"/>
      <c r="I125" s="200"/>
    </row>
    <row r="126" spans="1:9" ht="32.25" customHeight="1">
      <c r="A126" s="2" t="s">
        <v>41</v>
      </c>
      <c r="B126" s="3"/>
      <c r="C126" s="3"/>
      <c r="D126" s="3"/>
      <c r="E126" s="3"/>
      <c r="F126" s="3"/>
      <c r="G126" s="4"/>
      <c r="H126" s="201"/>
      <c r="I126" s="202"/>
    </row>
  </sheetData>
  <sheetProtection/>
  <mergeCells count="77">
    <mergeCell ref="A99:G99"/>
    <mergeCell ref="A100:G100"/>
    <mergeCell ref="A89:G89"/>
    <mergeCell ref="C72:I72"/>
    <mergeCell ref="C73:I73"/>
    <mergeCell ref="A75:G75"/>
    <mergeCell ref="A76:G76"/>
    <mergeCell ref="A77:G77"/>
    <mergeCell ref="A80:I80"/>
    <mergeCell ref="C85:I85"/>
    <mergeCell ref="A87:G87"/>
    <mergeCell ref="A88:G88"/>
    <mergeCell ref="H4:I4"/>
    <mergeCell ref="A102:I102"/>
    <mergeCell ref="H124:I126"/>
    <mergeCell ref="A92:I92"/>
    <mergeCell ref="C95:I95"/>
    <mergeCell ref="C96:I96"/>
    <mergeCell ref="A98:G98"/>
    <mergeCell ref="C67:I67"/>
    <mergeCell ref="C68:I68"/>
    <mergeCell ref="C69:I69"/>
    <mergeCell ref="C70:I70"/>
    <mergeCell ref="C83:I83"/>
    <mergeCell ref="C84:I84"/>
    <mergeCell ref="C46:I46"/>
    <mergeCell ref="C47:I47"/>
    <mergeCell ref="A49:G49"/>
    <mergeCell ref="C71:I71"/>
    <mergeCell ref="A51:G51"/>
    <mergeCell ref="A52:G52"/>
    <mergeCell ref="A61:D61"/>
    <mergeCell ref="G61:I61"/>
    <mergeCell ref="A63:I63"/>
    <mergeCell ref="C66:I66"/>
    <mergeCell ref="C32:I32"/>
    <mergeCell ref="A50:G50"/>
    <mergeCell ref="A35:G35"/>
    <mergeCell ref="A36:G36"/>
    <mergeCell ref="A37:G37"/>
    <mergeCell ref="A39:I39"/>
    <mergeCell ref="C42:I42"/>
    <mergeCell ref="C43:I43"/>
    <mergeCell ref="C44:I44"/>
    <mergeCell ref="C45:I45"/>
    <mergeCell ref="E23:I23"/>
    <mergeCell ref="A24:F24"/>
    <mergeCell ref="A26:I26"/>
    <mergeCell ref="C29:I29"/>
    <mergeCell ref="C30:I30"/>
    <mergeCell ref="C31:I31"/>
    <mergeCell ref="A16:I16"/>
    <mergeCell ref="A18:E18"/>
    <mergeCell ref="F18:I18"/>
    <mergeCell ref="A19:E19"/>
    <mergeCell ref="F19:I19"/>
    <mergeCell ref="C33:I33"/>
    <mergeCell ref="A21:I21"/>
    <mergeCell ref="A22:F22"/>
    <mergeCell ref="G22:I22"/>
    <mergeCell ref="A23:D23"/>
    <mergeCell ref="C10:E10"/>
    <mergeCell ref="G10:I10"/>
    <mergeCell ref="C12:E12"/>
    <mergeCell ref="G12:I12"/>
    <mergeCell ref="C14:E14"/>
    <mergeCell ref="G14:I14"/>
    <mergeCell ref="G2:I2"/>
    <mergeCell ref="G57:I57"/>
    <mergeCell ref="A8:I8"/>
    <mergeCell ref="A5:D5"/>
    <mergeCell ref="G5:I5"/>
    <mergeCell ref="A6:I6"/>
    <mergeCell ref="A7:D7"/>
    <mergeCell ref="G7:I7"/>
    <mergeCell ref="A20:E20"/>
    <mergeCell ref="F20:I20"/>
  </mergeCells>
  <printOptions/>
  <pageMargins left="0.7086614173228347" right="0.7086614173228347" top="0.7480314960629921" bottom="0.7480314960629921" header="0.31496062992125984" footer="0.31496062992125984"/>
  <pageSetup horizontalDpi="600" verticalDpi="600" orientation="portrait" paperSize="5" scale="70" r:id="rId2"/>
  <rowBreaks count="1" manualBreakCount="1">
    <brk id="56" max="255" man="1"/>
  </rowBreaks>
  <drawing r:id="rId1"/>
</worksheet>
</file>

<file path=xl/worksheets/sheet12.xml><?xml version="1.0" encoding="utf-8"?>
<worksheet xmlns="http://schemas.openxmlformats.org/spreadsheetml/2006/main" xmlns:r="http://schemas.openxmlformats.org/officeDocument/2006/relationships">
  <dimension ref="A2:I108"/>
  <sheetViews>
    <sheetView zoomScalePageLayoutView="0" workbookViewId="0" topLeftCell="A52">
      <selection activeCell="C63" sqref="C63:I63"/>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2" spans="7:9" ht="15">
      <c r="G2" s="184" t="s">
        <v>495</v>
      </c>
      <c r="H2" s="184"/>
      <c r="I2" s="184"/>
    </row>
    <row r="4" spans="8:9" ht="15">
      <c r="H4" s="183" t="s">
        <v>509</v>
      </c>
      <c r="I4" s="218"/>
    </row>
    <row r="5" spans="1:9" ht="15">
      <c r="A5" s="210" t="s">
        <v>1</v>
      </c>
      <c r="B5" s="210"/>
      <c r="C5" s="210"/>
      <c r="D5" s="210"/>
      <c r="G5" s="212" t="s">
        <v>11</v>
      </c>
      <c r="H5" s="212"/>
      <c r="I5" s="212"/>
    </row>
    <row r="7" spans="1:9" ht="63.75" customHeight="1">
      <c r="A7" s="244" t="s">
        <v>276</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thickBot="1">
      <c r="A10" s="32"/>
      <c r="B10" s="32"/>
      <c r="C10" s="32"/>
      <c r="D10" s="32"/>
      <c r="E10" s="32"/>
      <c r="F10" s="32"/>
      <c r="G10" s="32"/>
      <c r="H10" s="32"/>
      <c r="I10" s="32"/>
    </row>
    <row r="11" spans="2:9" ht="30" customHeight="1" thickBot="1">
      <c r="B11" s="13"/>
      <c r="C11" s="285" t="s">
        <v>277</v>
      </c>
      <c r="D11" s="286"/>
      <c r="E11" s="287"/>
      <c r="F11" s="69"/>
      <c r="G11" s="285" t="s">
        <v>278</v>
      </c>
      <c r="H11" s="286"/>
      <c r="I11" s="286"/>
    </row>
    <row r="12" ht="6.75" customHeight="1"/>
    <row r="13" spans="2:9" ht="15.75" customHeight="1">
      <c r="B13" s="23"/>
      <c r="C13" s="61"/>
      <c r="D13" s="56"/>
      <c r="E13" s="61"/>
      <c r="F13" s="23"/>
      <c r="G13" s="61"/>
      <c r="H13" s="56"/>
      <c r="I13" s="56"/>
    </row>
    <row r="14" spans="1:9" ht="21" customHeight="1">
      <c r="A14" s="244" t="s">
        <v>127</v>
      </c>
      <c r="B14" s="245"/>
      <c r="C14" s="245"/>
      <c r="D14" s="245"/>
      <c r="E14" s="245"/>
      <c r="F14" s="245"/>
      <c r="G14" s="245"/>
      <c r="H14" s="245"/>
      <c r="I14" s="246"/>
    </row>
    <row r="15" spans="1:9" ht="9" customHeight="1">
      <c r="A15" s="33"/>
      <c r="B15" s="33"/>
      <c r="C15" s="33"/>
      <c r="D15" s="33"/>
      <c r="E15" s="33"/>
      <c r="F15" s="33"/>
      <c r="G15" s="33"/>
      <c r="H15" s="33"/>
      <c r="I15" s="33"/>
    </row>
    <row r="16" spans="1:9" ht="28.5" customHeight="1">
      <c r="A16" s="191" t="s">
        <v>2</v>
      </c>
      <c r="B16" s="192"/>
      <c r="C16" s="192"/>
      <c r="D16" s="192"/>
      <c r="E16" s="192"/>
      <c r="F16" s="192" t="s">
        <v>3</v>
      </c>
      <c r="G16" s="192"/>
      <c r="H16" s="192"/>
      <c r="I16" s="193"/>
    </row>
    <row r="17" spans="1:9" ht="25.5" customHeight="1">
      <c r="A17" s="191" t="s">
        <v>4</v>
      </c>
      <c r="B17" s="192"/>
      <c r="C17" s="192"/>
      <c r="D17" s="192"/>
      <c r="E17" s="192"/>
      <c r="F17" s="192" t="s">
        <v>128</v>
      </c>
      <c r="G17" s="192"/>
      <c r="H17" s="192"/>
      <c r="I17" s="193"/>
    </row>
    <row r="18" spans="1:9" s="11" customFormat="1" ht="23.25" customHeight="1">
      <c r="A18" s="191" t="s">
        <v>6</v>
      </c>
      <c r="B18" s="192"/>
      <c r="C18" s="192"/>
      <c r="D18" s="192"/>
      <c r="E18" s="192"/>
      <c r="F18" s="192"/>
      <c r="G18" s="192"/>
      <c r="H18" s="192"/>
      <c r="I18" s="193"/>
    </row>
    <row r="19" spans="1:9" s="11" customFormat="1" ht="24" customHeight="1">
      <c r="A19" s="238" t="s">
        <v>279</v>
      </c>
      <c r="B19" s="239"/>
      <c r="C19" s="239"/>
      <c r="D19" s="239"/>
      <c r="E19" s="239"/>
      <c r="F19" s="192" t="s">
        <v>280</v>
      </c>
      <c r="G19" s="192"/>
      <c r="H19" s="192"/>
      <c r="I19" s="193"/>
    </row>
    <row r="20" spans="1:9" s="11" customFormat="1" ht="24" customHeight="1">
      <c r="A20" s="191" t="s">
        <v>281</v>
      </c>
      <c r="B20" s="192"/>
      <c r="C20" s="192"/>
      <c r="D20" s="192"/>
      <c r="E20" s="192"/>
      <c r="F20" s="192"/>
      <c r="G20" s="192"/>
      <c r="H20" s="192"/>
      <c r="I20" s="193"/>
    </row>
    <row r="21" spans="1:9" s="11" customFormat="1" ht="24" customHeight="1">
      <c r="A21" s="191" t="s">
        <v>282</v>
      </c>
      <c r="B21" s="192"/>
      <c r="C21" s="192"/>
      <c r="D21" s="192"/>
      <c r="E21" s="192"/>
      <c r="F21" s="193"/>
      <c r="G21" s="191" t="s">
        <v>283</v>
      </c>
      <c r="H21" s="192"/>
      <c r="I21" s="193"/>
    </row>
    <row r="22" spans="1:9" s="11" customFormat="1" ht="24" customHeight="1">
      <c r="A22" s="191" t="s">
        <v>284</v>
      </c>
      <c r="B22" s="192"/>
      <c r="C22" s="192"/>
      <c r="D22" s="192"/>
      <c r="E22" s="192"/>
      <c r="F22" s="193"/>
      <c r="G22" s="191" t="s">
        <v>285</v>
      </c>
      <c r="H22" s="192"/>
      <c r="I22" s="193"/>
    </row>
    <row r="23" spans="1:9" s="11" customFormat="1" ht="24" customHeight="1">
      <c r="A23" s="191" t="s">
        <v>9</v>
      </c>
      <c r="B23" s="192"/>
      <c r="C23" s="192"/>
      <c r="D23" s="192"/>
      <c r="E23" s="192" t="s">
        <v>10</v>
      </c>
      <c r="F23" s="192"/>
      <c r="G23" s="192"/>
      <c r="H23" s="192"/>
      <c r="I23" s="193"/>
    </row>
    <row r="24" spans="1:9" ht="21.75" customHeight="1">
      <c r="A24" s="191" t="s">
        <v>7</v>
      </c>
      <c r="B24" s="192"/>
      <c r="C24" s="192"/>
      <c r="D24" s="192"/>
      <c r="E24" s="192"/>
      <c r="F24" s="192"/>
      <c r="G24" s="192" t="s">
        <v>8</v>
      </c>
      <c r="H24" s="192"/>
      <c r="I24" s="193"/>
    </row>
    <row r="25" spans="1:9" ht="22.5" customHeight="1">
      <c r="A25" s="191" t="s">
        <v>96</v>
      </c>
      <c r="B25" s="192"/>
      <c r="C25" s="192"/>
      <c r="D25" s="192"/>
      <c r="E25" s="192"/>
      <c r="F25" s="193"/>
      <c r="G25" s="191" t="s">
        <v>97</v>
      </c>
      <c r="H25" s="192"/>
      <c r="I25" s="193"/>
    </row>
    <row r="26" ht="6.75" customHeight="1"/>
    <row r="27" spans="1:9" ht="22.5" customHeight="1">
      <c r="A27" s="244" t="s">
        <v>286</v>
      </c>
      <c r="B27" s="245"/>
      <c r="C27" s="245"/>
      <c r="D27" s="245"/>
      <c r="E27" s="245"/>
      <c r="F27" s="245"/>
      <c r="G27" s="245"/>
      <c r="H27" s="245"/>
      <c r="I27" s="246"/>
    </row>
    <row r="28" ht="14.25" customHeight="1">
      <c r="A28" s="12" t="s">
        <v>21</v>
      </c>
    </row>
    <row r="29" ht="6" customHeight="1"/>
    <row r="30" spans="1:9" s="15" customFormat="1" ht="17.25" customHeight="1">
      <c r="A30"/>
      <c r="B30" s="14"/>
      <c r="C30" s="213" t="s">
        <v>486</v>
      </c>
      <c r="D30" s="214"/>
      <c r="E30" s="214"/>
      <c r="F30" s="214"/>
      <c r="G30" s="214"/>
      <c r="H30" s="214"/>
      <c r="I30" s="215"/>
    </row>
    <row r="31" spans="1:9" s="15" customFormat="1" ht="17.25" customHeight="1">
      <c r="A31"/>
      <c r="B31" s="14"/>
      <c r="C31" s="241" t="s">
        <v>487</v>
      </c>
      <c r="D31" s="256"/>
      <c r="E31" s="256"/>
      <c r="F31" s="256"/>
      <c r="G31" s="256"/>
      <c r="H31" s="256"/>
      <c r="I31" s="257"/>
    </row>
    <row r="32" spans="1:9" s="15" customFormat="1" ht="17.25" customHeight="1">
      <c r="A32"/>
      <c r="B32" s="14"/>
      <c r="C32" s="241" t="s">
        <v>287</v>
      </c>
      <c r="D32" s="256"/>
      <c r="E32" s="256"/>
      <c r="F32" s="256"/>
      <c r="G32" s="256"/>
      <c r="H32" s="256"/>
      <c r="I32" s="257"/>
    </row>
    <row r="33" spans="1:9" s="15" customFormat="1" ht="21.75" customHeight="1">
      <c r="A33"/>
      <c r="B33" s="14"/>
      <c r="C33" s="241" t="s">
        <v>288</v>
      </c>
      <c r="D33" s="256"/>
      <c r="E33" s="256"/>
      <c r="F33" s="256"/>
      <c r="G33" s="256"/>
      <c r="H33" s="256"/>
      <c r="I33" s="257"/>
    </row>
    <row r="34" spans="1:9" s="15" customFormat="1" ht="17.25" customHeight="1">
      <c r="A34"/>
      <c r="B34" s="14"/>
      <c r="C34" s="241" t="s">
        <v>289</v>
      </c>
      <c r="D34" s="256"/>
      <c r="E34" s="256"/>
      <c r="F34" s="256"/>
      <c r="G34" s="256"/>
      <c r="H34" s="256"/>
      <c r="I34" s="257"/>
    </row>
    <row r="35" ht="15.75" customHeight="1">
      <c r="A35" s="12" t="s">
        <v>72</v>
      </c>
    </row>
    <row r="36" spans="1:9" ht="15" customHeight="1">
      <c r="A36" s="194" t="s">
        <v>22</v>
      </c>
      <c r="B36" s="195"/>
      <c r="C36" s="195"/>
      <c r="D36" s="195"/>
      <c r="E36" s="195"/>
      <c r="F36" s="195"/>
      <c r="G36" s="196"/>
      <c r="H36" s="16" t="s">
        <v>23</v>
      </c>
      <c r="I36" s="16" t="s">
        <v>24</v>
      </c>
    </row>
    <row r="37" spans="1:9" ht="24.75" customHeight="1">
      <c r="A37" s="253" t="s">
        <v>290</v>
      </c>
      <c r="B37" s="254"/>
      <c r="C37" s="254"/>
      <c r="D37" s="254"/>
      <c r="E37" s="254"/>
      <c r="F37" s="254"/>
      <c r="G37" s="255"/>
      <c r="H37" s="14"/>
      <c r="I37" s="14"/>
    </row>
    <row r="38" spans="1:9" ht="37.5" customHeight="1">
      <c r="A38" s="253" t="s">
        <v>291</v>
      </c>
      <c r="B38" s="254"/>
      <c r="C38" s="254"/>
      <c r="D38" s="254"/>
      <c r="E38" s="254"/>
      <c r="F38" s="254"/>
      <c r="G38" s="255"/>
      <c r="H38" s="14"/>
      <c r="I38" s="14"/>
    </row>
    <row r="39" spans="1:9" ht="21" customHeight="1">
      <c r="A39" s="253" t="s">
        <v>292</v>
      </c>
      <c r="B39" s="254"/>
      <c r="C39" s="254"/>
      <c r="D39" s="254"/>
      <c r="E39" s="254"/>
      <c r="F39" s="254"/>
      <c r="G39" s="255"/>
      <c r="H39" s="14"/>
      <c r="I39" s="14"/>
    </row>
    <row r="40" spans="1:9" ht="21" customHeight="1">
      <c r="A40" s="253" t="s">
        <v>293</v>
      </c>
      <c r="B40" s="254"/>
      <c r="C40" s="254"/>
      <c r="D40" s="254"/>
      <c r="E40" s="254"/>
      <c r="F40" s="254"/>
      <c r="G40" s="255"/>
      <c r="H40" s="14"/>
      <c r="I40" s="14"/>
    </row>
    <row r="41" spans="1:9" ht="21" customHeight="1">
      <c r="A41" s="253" t="s">
        <v>294</v>
      </c>
      <c r="B41" s="254"/>
      <c r="C41" s="254"/>
      <c r="D41" s="254"/>
      <c r="E41" s="254"/>
      <c r="F41" s="254"/>
      <c r="G41" s="255"/>
      <c r="H41" s="14"/>
      <c r="I41" s="14"/>
    </row>
    <row r="42" spans="1:9" ht="24.75" customHeight="1">
      <c r="A42" s="253" t="s">
        <v>295</v>
      </c>
      <c r="B42" s="254"/>
      <c r="C42" s="254"/>
      <c r="D42" s="254"/>
      <c r="E42" s="254"/>
      <c r="F42" s="254"/>
      <c r="G42" s="255"/>
      <c r="H42" s="14"/>
      <c r="I42" s="14"/>
    </row>
    <row r="43" spans="1:9" ht="9.75" customHeight="1">
      <c r="A43" s="35"/>
      <c r="B43" s="35"/>
      <c r="C43" s="35"/>
      <c r="D43" s="35"/>
      <c r="E43" s="35"/>
      <c r="F43" s="35"/>
      <c r="G43" s="35"/>
      <c r="H43" s="23"/>
      <c r="I43" s="23"/>
    </row>
    <row r="44" ht="22.5" customHeight="1"/>
    <row r="46" spans="7:9" ht="15">
      <c r="G46" s="184" t="s">
        <v>495</v>
      </c>
      <c r="H46" s="184"/>
      <c r="I46" s="184"/>
    </row>
    <row r="49" spans="1:9" ht="15">
      <c r="A49" s="210" t="s">
        <v>1</v>
      </c>
      <c r="B49" s="210"/>
      <c r="C49" s="210"/>
      <c r="D49" s="210"/>
      <c r="G49" s="212" t="s">
        <v>11</v>
      </c>
      <c r="H49" s="212"/>
      <c r="I49" s="212"/>
    </row>
    <row r="51" spans="1:9" ht="43.5" customHeight="1">
      <c r="A51" s="244" t="s">
        <v>296</v>
      </c>
      <c r="B51" s="245"/>
      <c r="C51" s="245"/>
      <c r="D51" s="245"/>
      <c r="E51" s="245"/>
      <c r="F51" s="245"/>
      <c r="G51" s="245"/>
      <c r="H51" s="245"/>
      <c r="I51" s="246"/>
    </row>
    <row r="52" ht="15">
      <c r="A52" s="12" t="s">
        <v>21</v>
      </c>
    </row>
    <row r="53" ht="9" customHeight="1"/>
    <row r="54" spans="2:9" ht="21.75" customHeight="1">
      <c r="B54" s="14"/>
      <c r="C54" s="213" t="s">
        <v>488</v>
      </c>
      <c r="D54" s="214"/>
      <c r="E54" s="214"/>
      <c r="F54" s="214"/>
      <c r="G54" s="214"/>
      <c r="H54" s="214"/>
      <c r="I54" s="215"/>
    </row>
    <row r="55" spans="2:9" ht="21.75" customHeight="1">
      <c r="B55" s="14"/>
      <c r="C55" s="241" t="s">
        <v>489</v>
      </c>
      <c r="D55" s="256"/>
      <c r="E55" s="256"/>
      <c r="F55" s="256"/>
      <c r="G55" s="256"/>
      <c r="H55" s="256"/>
      <c r="I55" s="257"/>
    </row>
    <row r="56" spans="2:9" ht="21.75" customHeight="1">
      <c r="B56" s="14"/>
      <c r="C56" s="241" t="s">
        <v>297</v>
      </c>
      <c r="D56" s="256"/>
      <c r="E56" s="256"/>
      <c r="F56" s="256"/>
      <c r="G56" s="256"/>
      <c r="H56" s="256"/>
      <c r="I56" s="257"/>
    </row>
    <row r="57" spans="2:9" ht="21.75" customHeight="1">
      <c r="B57" s="14"/>
      <c r="C57" s="241" t="s">
        <v>298</v>
      </c>
      <c r="D57" s="256"/>
      <c r="E57" s="256"/>
      <c r="F57" s="256"/>
      <c r="G57" s="256"/>
      <c r="H57" s="256"/>
      <c r="I57" s="257"/>
    </row>
    <row r="58" spans="2:9" ht="21.75" customHeight="1">
      <c r="B58" s="14"/>
      <c r="C58" s="241" t="s">
        <v>299</v>
      </c>
      <c r="D58" s="256"/>
      <c r="E58" s="256"/>
      <c r="F58" s="256"/>
      <c r="G58" s="256"/>
      <c r="H58" s="256"/>
      <c r="I58" s="257"/>
    </row>
    <row r="59" spans="2:9" ht="21.75" customHeight="1">
      <c r="B59" s="14"/>
      <c r="C59" s="241" t="s">
        <v>300</v>
      </c>
      <c r="D59" s="256"/>
      <c r="E59" s="256"/>
      <c r="F59" s="256"/>
      <c r="G59" s="256"/>
      <c r="H59" s="256"/>
      <c r="I59" s="257"/>
    </row>
    <row r="60" spans="2:9" ht="21.75" customHeight="1">
      <c r="B60" s="14"/>
      <c r="C60" s="241" t="s">
        <v>301</v>
      </c>
      <c r="D60" s="256"/>
      <c r="E60" s="256"/>
      <c r="F60" s="256"/>
      <c r="G60" s="256"/>
      <c r="H60" s="256"/>
      <c r="I60" s="257"/>
    </row>
    <row r="61" spans="2:9" ht="21.75" customHeight="1">
      <c r="B61" s="14"/>
      <c r="C61" s="241" t="s">
        <v>302</v>
      </c>
      <c r="D61" s="256"/>
      <c r="E61" s="256"/>
      <c r="F61" s="256"/>
      <c r="G61" s="256"/>
      <c r="H61" s="256"/>
      <c r="I61" s="257"/>
    </row>
    <row r="62" spans="2:9" ht="21.75" customHeight="1">
      <c r="B62" s="14"/>
      <c r="C62" s="241" t="s">
        <v>303</v>
      </c>
      <c r="D62" s="256"/>
      <c r="E62" s="256"/>
      <c r="F62" s="256"/>
      <c r="G62" s="256"/>
      <c r="H62" s="256"/>
      <c r="I62" s="257"/>
    </row>
    <row r="63" spans="2:9" ht="21.75" customHeight="1">
      <c r="B63" s="14"/>
      <c r="C63" s="241" t="s">
        <v>304</v>
      </c>
      <c r="D63" s="256"/>
      <c r="E63" s="256"/>
      <c r="F63" s="256"/>
      <c r="G63" s="256"/>
      <c r="H63" s="256"/>
      <c r="I63" s="257"/>
    </row>
    <row r="64" spans="2:9" ht="39" customHeight="1">
      <c r="B64" s="14"/>
      <c r="C64" s="241" t="s">
        <v>305</v>
      </c>
      <c r="D64" s="256"/>
      <c r="E64" s="256"/>
      <c r="F64" s="256"/>
      <c r="G64" s="256"/>
      <c r="H64" s="256"/>
      <c r="I64" s="257"/>
    </row>
    <row r="65" ht="15">
      <c r="A65" s="12" t="s">
        <v>72</v>
      </c>
    </row>
    <row r="66" spans="1:9" ht="15">
      <c r="A66" s="194" t="s">
        <v>22</v>
      </c>
      <c r="B66" s="195"/>
      <c r="C66" s="195"/>
      <c r="D66" s="195"/>
      <c r="E66" s="195"/>
      <c r="F66" s="195"/>
      <c r="G66" s="196"/>
      <c r="H66" s="16" t="s">
        <v>23</v>
      </c>
      <c r="I66" s="16" t="s">
        <v>24</v>
      </c>
    </row>
    <row r="67" spans="1:9" ht="27" customHeight="1">
      <c r="A67" s="253" t="s">
        <v>306</v>
      </c>
      <c r="B67" s="254"/>
      <c r="C67" s="254"/>
      <c r="D67" s="254"/>
      <c r="E67" s="254"/>
      <c r="F67" s="254"/>
      <c r="G67" s="255"/>
      <c r="H67" s="14"/>
      <c r="I67" s="14"/>
    </row>
    <row r="68" spans="1:9" ht="42.75" customHeight="1">
      <c r="A68" s="253" t="s">
        <v>307</v>
      </c>
      <c r="B68" s="254"/>
      <c r="C68" s="254"/>
      <c r="D68" s="254"/>
      <c r="E68" s="254"/>
      <c r="F68" s="254"/>
      <c r="G68" s="255"/>
      <c r="H68" s="14"/>
      <c r="I68" s="14"/>
    </row>
    <row r="69" spans="1:9" ht="27" customHeight="1">
      <c r="A69" s="253" t="s">
        <v>308</v>
      </c>
      <c r="B69" s="254"/>
      <c r="C69" s="254"/>
      <c r="D69" s="254"/>
      <c r="E69" s="254"/>
      <c r="F69" s="254"/>
      <c r="G69" s="255"/>
      <c r="H69" s="14"/>
      <c r="I69" s="14"/>
    </row>
    <row r="71" spans="1:9" ht="15">
      <c r="A71" s="220" t="s">
        <v>36</v>
      </c>
      <c r="B71" s="220"/>
      <c r="C71" s="220"/>
      <c r="D71" s="220"/>
      <c r="E71" s="220"/>
      <c r="F71" s="220"/>
      <c r="G71" s="220"/>
      <c r="H71" s="220"/>
      <c r="I71" s="220"/>
    </row>
    <row r="72" spans="1:9" ht="8.25" customHeight="1">
      <c r="A72" s="35"/>
      <c r="B72" s="35"/>
      <c r="C72" s="35"/>
      <c r="D72" s="35"/>
      <c r="E72" s="35"/>
      <c r="F72" s="35"/>
      <c r="G72" s="35"/>
      <c r="H72" s="23"/>
      <c r="I72" s="23"/>
    </row>
    <row r="73" spans="1:9" ht="16.5" customHeight="1">
      <c r="A73" s="68" t="s">
        <v>120</v>
      </c>
      <c r="B73" s="3"/>
      <c r="C73" s="3"/>
      <c r="D73" s="3"/>
      <c r="E73" s="3"/>
      <c r="F73" s="3"/>
      <c r="G73" s="4"/>
      <c r="H73" s="197" t="s">
        <v>44</v>
      </c>
      <c r="I73" s="198"/>
    </row>
    <row r="74" spans="1:9" ht="27" customHeight="1">
      <c r="A74" s="221" t="s">
        <v>309</v>
      </c>
      <c r="B74" s="279"/>
      <c r="C74" s="279"/>
      <c r="D74" s="279"/>
      <c r="E74" s="279"/>
      <c r="F74" s="279"/>
      <c r="G74" s="280"/>
      <c r="H74" s="199"/>
      <c r="I74" s="200"/>
    </row>
    <row r="75" spans="1:9" ht="31.5" customHeight="1">
      <c r="A75" s="221" t="s">
        <v>310</v>
      </c>
      <c r="B75" s="279"/>
      <c r="C75" s="279"/>
      <c r="D75" s="279"/>
      <c r="E75" s="279"/>
      <c r="F75" s="279"/>
      <c r="G75" s="280"/>
      <c r="H75" s="199"/>
      <c r="I75" s="200"/>
    </row>
    <row r="76" spans="1:9" ht="34.5" customHeight="1">
      <c r="A76" s="221" t="s">
        <v>311</v>
      </c>
      <c r="B76" s="279"/>
      <c r="C76" s="279"/>
      <c r="D76" s="279"/>
      <c r="E76" s="279"/>
      <c r="F76" s="279"/>
      <c r="G76" s="280"/>
      <c r="H76" s="199"/>
      <c r="I76" s="200"/>
    </row>
    <row r="77" spans="1:9" ht="39" customHeight="1">
      <c r="A77" s="221" t="s">
        <v>312</v>
      </c>
      <c r="B77" s="279"/>
      <c r="C77" s="279"/>
      <c r="D77" s="279"/>
      <c r="E77" s="279"/>
      <c r="F77" s="279"/>
      <c r="G77" s="280"/>
      <c r="H77" s="199"/>
      <c r="I77" s="200"/>
    </row>
    <row r="78" spans="1:9" ht="43.5" customHeight="1">
      <c r="A78" s="221" t="s">
        <v>313</v>
      </c>
      <c r="B78" s="279"/>
      <c r="C78" s="279"/>
      <c r="D78" s="279"/>
      <c r="E78" s="279"/>
      <c r="F78" s="279"/>
      <c r="G78" s="280"/>
      <c r="H78" s="201"/>
      <c r="I78" s="202"/>
    </row>
    <row r="79" spans="1:9" ht="15">
      <c r="A79" s="35"/>
      <c r="B79" s="35"/>
      <c r="C79" s="35"/>
      <c r="D79" s="35"/>
      <c r="E79" s="35"/>
      <c r="F79" s="35"/>
      <c r="G79" s="35"/>
      <c r="H79" s="23"/>
      <c r="I79" s="23"/>
    </row>
    <row r="80" ht="6.75" customHeight="1"/>
    <row r="82" spans="1:9" ht="15">
      <c r="A82" s="59"/>
      <c r="B82" s="59"/>
      <c r="C82" s="59"/>
      <c r="D82" s="59"/>
      <c r="E82" s="59"/>
      <c r="F82" s="59"/>
      <c r="G82" s="59"/>
      <c r="H82" s="59"/>
      <c r="I82" s="59"/>
    </row>
    <row r="83" spans="1:9" ht="15">
      <c r="A83" s="59"/>
      <c r="B83" s="59"/>
      <c r="C83" s="59"/>
      <c r="D83" s="59"/>
      <c r="E83" s="59"/>
      <c r="F83" s="59"/>
      <c r="G83" s="59"/>
      <c r="H83" s="59"/>
      <c r="I83" s="59"/>
    </row>
    <row r="84" spans="1:9" ht="15">
      <c r="A84" s="59"/>
      <c r="B84" s="59"/>
      <c r="C84" s="59"/>
      <c r="D84" s="59"/>
      <c r="E84" s="59"/>
      <c r="F84" s="59"/>
      <c r="G84" s="59"/>
      <c r="H84" s="59"/>
      <c r="I84" s="59"/>
    </row>
    <row r="85" spans="1:9" ht="15">
      <c r="A85" s="59"/>
      <c r="B85" s="59"/>
      <c r="C85" s="59"/>
      <c r="D85" s="59"/>
      <c r="E85" s="59"/>
      <c r="F85" s="59"/>
      <c r="G85" s="59"/>
      <c r="H85" s="59"/>
      <c r="I85" s="59"/>
    </row>
    <row r="86" spans="1:9" ht="15">
      <c r="A86" s="59"/>
      <c r="B86" s="59"/>
      <c r="C86" s="59"/>
      <c r="D86" s="59"/>
      <c r="E86" s="59"/>
      <c r="F86" s="59"/>
      <c r="G86" s="59"/>
      <c r="H86" s="59"/>
      <c r="I86" s="59"/>
    </row>
    <row r="87" spans="1:9" ht="15">
      <c r="A87" s="59"/>
      <c r="B87" s="59"/>
      <c r="C87" s="59"/>
      <c r="D87" s="59"/>
      <c r="E87" s="59"/>
      <c r="F87" s="59"/>
      <c r="G87" s="59"/>
      <c r="H87" s="59"/>
      <c r="I87" s="59"/>
    </row>
    <row r="88" spans="1:9" ht="15">
      <c r="A88" s="59"/>
      <c r="B88" s="59"/>
      <c r="C88" s="59"/>
      <c r="D88" s="59"/>
      <c r="E88" s="59"/>
      <c r="F88" s="59"/>
      <c r="G88" s="59"/>
      <c r="H88" s="59"/>
      <c r="I88" s="59"/>
    </row>
    <row r="89" spans="1:9" ht="15">
      <c r="A89" s="59"/>
      <c r="B89" s="59"/>
      <c r="C89" s="59"/>
      <c r="D89" s="59"/>
      <c r="E89" s="59"/>
      <c r="F89" s="59"/>
      <c r="G89" s="59"/>
      <c r="H89" s="59"/>
      <c r="I89" s="59"/>
    </row>
    <row r="90" spans="1:9" ht="15">
      <c r="A90" s="59"/>
      <c r="B90" s="59"/>
      <c r="C90" s="59"/>
      <c r="D90" s="59"/>
      <c r="E90" s="59"/>
      <c r="F90" s="59"/>
      <c r="G90" s="59"/>
      <c r="H90" s="59"/>
      <c r="I90" s="59"/>
    </row>
    <row r="91" spans="1:9" ht="15">
      <c r="A91" s="220"/>
      <c r="B91" s="220"/>
      <c r="C91" s="220"/>
      <c r="D91" s="220"/>
      <c r="E91" s="220"/>
      <c r="F91" s="220"/>
      <c r="G91" s="220"/>
      <c r="H91" s="220"/>
      <c r="I91" s="220"/>
    </row>
    <row r="92" spans="1:9" ht="15.75" thickBot="1">
      <c r="A92" s="59"/>
      <c r="B92" s="59"/>
      <c r="C92" s="59"/>
      <c r="D92" s="59"/>
      <c r="E92" s="59"/>
      <c r="F92" s="59"/>
      <c r="G92" s="59"/>
      <c r="H92" s="59"/>
      <c r="I92" s="59"/>
    </row>
    <row r="93" spans="1:9" ht="15">
      <c r="A93" s="26"/>
      <c r="B93" s="26"/>
      <c r="C93" s="26"/>
      <c r="D93" s="26"/>
      <c r="E93" s="26"/>
      <c r="F93" s="26"/>
      <c r="G93" s="26"/>
      <c r="H93" s="26"/>
      <c r="I93" s="26"/>
    </row>
    <row r="94" spans="1:9" ht="36" customHeight="1">
      <c r="A94" s="2" t="s">
        <v>39</v>
      </c>
      <c r="B94" s="3"/>
      <c r="C94" s="3"/>
      <c r="D94" s="3"/>
      <c r="E94" s="3"/>
      <c r="F94" s="3"/>
      <c r="G94" s="4"/>
      <c r="H94" s="197" t="s">
        <v>44</v>
      </c>
      <c r="I94" s="198"/>
    </row>
    <row r="95" spans="1:9" ht="36" customHeight="1">
      <c r="A95" s="2" t="s">
        <v>40</v>
      </c>
      <c r="B95" s="3"/>
      <c r="C95" s="3"/>
      <c r="D95" s="3"/>
      <c r="E95" s="3"/>
      <c r="F95" s="3"/>
      <c r="G95" s="4"/>
      <c r="H95" s="199"/>
      <c r="I95" s="200"/>
    </row>
    <row r="96" spans="1:9" ht="36" customHeight="1">
      <c r="A96" s="2" t="s">
        <v>41</v>
      </c>
      <c r="B96" s="3"/>
      <c r="C96" s="3"/>
      <c r="D96" s="3"/>
      <c r="E96" s="3"/>
      <c r="F96" s="3"/>
      <c r="G96" s="4"/>
      <c r="H96" s="201"/>
      <c r="I96" s="202"/>
    </row>
    <row r="97" spans="1:9" ht="15">
      <c r="A97" s="59"/>
      <c r="B97" s="59"/>
      <c r="C97" s="59"/>
      <c r="D97" s="59"/>
      <c r="E97" s="59"/>
      <c r="F97" s="59"/>
      <c r="G97" s="59"/>
      <c r="H97" s="59"/>
      <c r="I97" s="59"/>
    </row>
    <row r="98" spans="1:9" ht="15">
      <c r="A98" s="59"/>
      <c r="B98" s="59"/>
      <c r="C98" s="59"/>
      <c r="D98" s="59"/>
      <c r="E98" s="59"/>
      <c r="F98" s="59"/>
      <c r="G98" s="59"/>
      <c r="H98" s="59"/>
      <c r="I98" s="59"/>
    </row>
    <row r="99" spans="1:9" ht="15">
      <c r="A99" s="59"/>
      <c r="B99" s="59"/>
      <c r="C99" s="59"/>
      <c r="D99" s="59"/>
      <c r="E99" s="59"/>
      <c r="F99" s="59"/>
      <c r="G99" s="59"/>
      <c r="H99" s="59"/>
      <c r="I99" s="59"/>
    </row>
    <row r="100" spans="1:9" ht="15">
      <c r="A100" s="59"/>
      <c r="B100" s="59"/>
      <c r="C100" s="59"/>
      <c r="D100" s="59"/>
      <c r="E100" s="59"/>
      <c r="F100" s="59"/>
      <c r="G100" s="59"/>
      <c r="H100" s="59"/>
      <c r="I100" s="59"/>
    </row>
    <row r="101" spans="1:9" ht="15">
      <c r="A101" s="59"/>
      <c r="B101" s="59"/>
      <c r="C101" s="59"/>
      <c r="D101" s="59"/>
      <c r="E101" s="59"/>
      <c r="F101" s="59"/>
      <c r="G101" s="59"/>
      <c r="H101" s="59"/>
      <c r="I101" s="59"/>
    </row>
    <row r="102" spans="1:9" ht="15">
      <c r="A102" s="59"/>
      <c r="B102" s="59"/>
      <c r="C102" s="59"/>
      <c r="D102" s="59"/>
      <c r="E102" s="59"/>
      <c r="F102" s="59"/>
      <c r="G102" s="59"/>
      <c r="H102" s="59"/>
      <c r="I102" s="59"/>
    </row>
    <row r="103" spans="1:9" ht="15">
      <c r="A103" s="59"/>
      <c r="B103" s="59"/>
      <c r="C103" s="59"/>
      <c r="D103" s="59"/>
      <c r="E103" s="59"/>
      <c r="F103" s="59"/>
      <c r="G103" s="59"/>
      <c r="H103" s="59"/>
      <c r="I103" s="59"/>
    </row>
    <row r="104" spans="1:9" ht="15">
      <c r="A104" s="59"/>
      <c r="B104" s="59"/>
      <c r="C104" s="59"/>
      <c r="D104" s="59"/>
      <c r="E104" s="59"/>
      <c r="F104" s="59"/>
      <c r="G104" s="59"/>
      <c r="H104" s="59"/>
      <c r="I104" s="59"/>
    </row>
    <row r="105" spans="1:9" ht="15">
      <c r="A105" s="59"/>
      <c r="B105" s="59"/>
      <c r="C105" s="59"/>
      <c r="D105" s="59"/>
      <c r="E105" s="59"/>
      <c r="F105" s="59"/>
      <c r="G105" s="59"/>
      <c r="H105" s="59"/>
      <c r="I105" s="59"/>
    </row>
    <row r="106" spans="1:9" ht="15">
      <c r="A106" s="59"/>
      <c r="B106" s="59"/>
      <c r="C106" s="59"/>
      <c r="D106" s="59"/>
      <c r="E106" s="59"/>
      <c r="F106" s="59"/>
      <c r="G106" s="59"/>
      <c r="H106" s="59"/>
      <c r="I106" s="59"/>
    </row>
    <row r="107" spans="1:9" ht="15">
      <c r="A107" s="59"/>
      <c r="B107" s="59"/>
      <c r="C107" s="59"/>
      <c r="D107" s="59"/>
      <c r="E107" s="59"/>
      <c r="F107" s="59"/>
      <c r="G107" s="59"/>
      <c r="H107" s="59"/>
      <c r="I107" s="59"/>
    </row>
    <row r="108" spans="1:9" ht="15">
      <c r="A108" s="59"/>
      <c r="B108" s="59"/>
      <c r="C108" s="59"/>
      <c r="D108" s="59"/>
      <c r="E108" s="59"/>
      <c r="F108" s="59"/>
      <c r="G108" s="59"/>
      <c r="H108" s="59"/>
      <c r="I108" s="59"/>
    </row>
    <row r="112" ht="32.25" customHeight="1"/>
    <row r="113" ht="32.25" customHeight="1"/>
    <row r="114" ht="32.25" customHeight="1"/>
  </sheetData>
  <sheetProtection/>
  <mergeCells count="70">
    <mergeCell ref="C64:I64"/>
    <mergeCell ref="C54:I54"/>
    <mergeCell ref="A71:I71"/>
    <mergeCell ref="H73:I78"/>
    <mergeCell ref="A74:G74"/>
    <mergeCell ref="A75:G75"/>
    <mergeCell ref="A76:G76"/>
    <mergeCell ref="A77:G77"/>
    <mergeCell ref="C58:I58"/>
    <mergeCell ref="C59:I59"/>
    <mergeCell ref="H4:I4"/>
    <mergeCell ref="A78:G78"/>
    <mergeCell ref="A91:I91"/>
    <mergeCell ref="H94:I96"/>
    <mergeCell ref="A66:G66"/>
    <mergeCell ref="A67:G67"/>
    <mergeCell ref="A68:G68"/>
    <mergeCell ref="A69:G69"/>
    <mergeCell ref="A37:G37"/>
    <mergeCell ref="A38:G38"/>
    <mergeCell ref="C60:I60"/>
    <mergeCell ref="C61:I61"/>
    <mergeCell ref="C62:I62"/>
    <mergeCell ref="C63:I63"/>
    <mergeCell ref="A51:I51"/>
    <mergeCell ref="C55:I55"/>
    <mergeCell ref="C56:I56"/>
    <mergeCell ref="C57:I57"/>
    <mergeCell ref="C31:I31"/>
    <mergeCell ref="A39:G39"/>
    <mergeCell ref="A40:G40"/>
    <mergeCell ref="A41:G41"/>
    <mergeCell ref="A42:G42"/>
    <mergeCell ref="A49:D49"/>
    <mergeCell ref="G49:I49"/>
    <mergeCell ref="C33:I33"/>
    <mergeCell ref="C34:I34"/>
    <mergeCell ref="A36:G36"/>
    <mergeCell ref="A24:F24"/>
    <mergeCell ref="G24:I24"/>
    <mergeCell ref="A25:F25"/>
    <mergeCell ref="G25:I25"/>
    <mergeCell ref="A27:I27"/>
    <mergeCell ref="C30:I30"/>
    <mergeCell ref="A19:E19"/>
    <mergeCell ref="F19:I19"/>
    <mergeCell ref="A20:I20"/>
    <mergeCell ref="A21:F21"/>
    <mergeCell ref="G21:I21"/>
    <mergeCell ref="C32:I32"/>
    <mergeCell ref="A22:F22"/>
    <mergeCell ref="G22:I22"/>
    <mergeCell ref="A23:D23"/>
    <mergeCell ref="E23:I23"/>
    <mergeCell ref="C11:E11"/>
    <mergeCell ref="G11:I11"/>
    <mergeCell ref="A14:I14"/>
    <mergeCell ref="A16:E16"/>
    <mergeCell ref="F16:I16"/>
    <mergeCell ref="A18:I18"/>
    <mergeCell ref="G2:I2"/>
    <mergeCell ref="G46:I46"/>
    <mergeCell ref="A17:E17"/>
    <mergeCell ref="F17:I17"/>
    <mergeCell ref="A5:D5"/>
    <mergeCell ref="G5:I5"/>
    <mergeCell ref="A7:I7"/>
    <mergeCell ref="A8:D8"/>
    <mergeCell ref="G8:I8"/>
    <mergeCell ref="A9:I9"/>
  </mergeCells>
  <printOptions/>
  <pageMargins left="0.7086614173228347" right="0.7086614173228347" top="0.7480314960629921" bottom="0.7480314960629921" header="0.31496062992125984" footer="0.31496062992125984"/>
  <pageSetup horizontalDpi="600" verticalDpi="600" orientation="portrait" paperSize="5" scale="70" r:id="rId2"/>
  <drawing r:id="rId1"/>
</worksheet>
</file>

<file path=xl/worksheets/sheet13.xml><?xml version="1.0" encoding="utf-8"?>
<worksheet xmlns="http://schemas.openxmlformats.org/spreadsheetml/2006/main" xmlns:r="http://schemas.openxmlformats.org/officeDocument/2006/relationships">
  <dimension ref="A2:J125"/>
  <sheetViews>
    <sheetView zoomScalePageLayoutView="0" workbookViewId="0" topLeftCell="A1">
      <selection activeCell="I15" sqref="I15"/>
    </sheetView>
  </sheetViews>
  <sheetFormatPr defaultColWidth="11.421875" defaultRowHeight="15"/>
  <cols>
    <col min="1" max="1" width="5.140625" style="0" customWidth="1"/>
    <col min="2" max="9" width="18.421875" style="0" customWidth="1"/>
  </cols>
  <sheetData>
    <row r="2" spans="7:9" ht="15">
      <c r="G2" s="184" t="s">
        <v>495</v>
      </c>
      <c r="H2" s="184"/>
      <c r="I2" s="184"/>
    </row>
    <row r="4" spans="8:9" ht="15">
      <c r="H4" s="183" t="s">
        <v>510</v>
      </c>
      <c r="I4" s="218"/>
    </row>
    <row r="5" spans="1:9" ht="15">
      <c r="A5" s="210" t="s">
        <v>1</v>
      </c>
      <c r="B5" s="210"/>
      <c r="C5" s="210"/>
      <c r="D5" s="210"/>
      <c r="G5" s="212" t="s">
        <v>11</v>
      </c>
      <c r="H5" s="212"/>
      <c r="I5" s="212"/>
    </row>
    <row r="7" spans="1:9" ht="42" customHeight="1">
      <c r="A7" s="244" t="s">
        <v>376</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c r="A10" s="32"/>
      <c r="B10" s="32"/>
      <c r="C10" s="32"/>
      <c r="D10" s="32"/>
      <c r="E10" s="32"/>
      <c r="F10" s="32"/>
      <c r="G10" s="32"/>
      <c r="H10" s="32"/>
      <c r="I10" s="32"/>
    </row>
    <row r="11" spans="2:10" ht="16.5" customHeight="1">
      <c r="B11" s="23"/>
      <c r="C11" s="288" t="s">
        <v>377</v>
      </c>
      <c r="D11" s="289"/>
      <c r="E11" s="288"/>
      <c r="F11" s="82"/>
      <c r="G11" s="288"/>
      <c r="H11" s="288"/>
      <c r="I11" s="288"/>
      <c r="J11" s="23"/>
    </row>
    <row r="12" spans="2:9" ht="6.75" customHeight="1">
      <c r="B12" s="23"/>
      <c r="C12" s="11"/>
      <c r="D12" s="11"/>
      <c r="E12" s="11"/>
      <c r="F12" s="11"/>
      <c r="G12" s="11"/>
      <c r="H12" s="11"/>
      <c r="I12" s="11"/>
    </row>
    <row r="13" spans="2:9" ht="16.5" customHeight="1">
      <c r="B13" s="23"/>
      <c r="C13" s="288" t="s">
        <v>378</v>
      </c>
      <c r="D13" s="289"/>
      <c r="E13" s="288"/>
      <c r="F13" s="82"/>
      <c r="G13" s="290"/>
      <c r="H13" s="290"/>
      <c r="I13" s="290"/>
    </row>
    <row r="14" spans="3:9" ht="6.75" customHeight="1">
      <c r="C14" s="11"/>
      <c r="D14" s="11"/>
      <c r="E14" s="11"/>
      <c r="F14" s="11"/>
      <c r="G14" s="11"/>
      <c r="H14" s="11"/>
      <c r="I14" s="11"/>
    </row>
    <row r="15" spans="1:9" ht="6.75" customHeight="1">
      <c r="A15" s="34"/>
      <c r="B15" s="34"/>
      <c r="C15" s="34"/>
      <c r="D15" s="34"/>
      <c r="E15" s="34"/>
      <c r="F15" s="34"/>
      <c r="G15" s="34"/>
      <c r="H15" s="34"/>
      <c r="I15" s="34"/>
    </row>
    <row r="16" spans="1:9" ht="18" customHeight="1">
      <c r="A16" s="244" t="s">
        <v>127</v>
      </c>
      <c r="B16" s="245"/>
      <c r="C16" s="245"/>
      <c r="D16" s="245"/>
      <c r="E16" s="245"/>
      <c r="F16" s="245"/>
      <c r="G16" s="245"/>
      <c r="H16" s="245"/>
      <c r="I16" s="246"/>
    </row>
    <row r="17" spans="1:9" ht="15">
      <c r="A17" s="33"/>
      <c r="B17" s="33"/>
      <c r="C17" s="33"/>
      <c r="D17" s="33"/>
      <c r="E17" s="33"/>
      <c r="F17" s="33"/>
      <c r="G17" s="33"/>
      <c r="H17" s="33"/>
      <c r="I17" s="33"/>
    </row>
    <row r="18" spans="1:9" ht="15">
      <c r="A18" s="191" t="s">
        <v>2</v>
      </c>
      <c r="B18" s="192"/>
      <c r="C18" s="192"/>
      <c r="D18" s="192"/>
      <c r="E18" s="192"/>
      <c r="F18" s="192" t="s">
        <v>3</v>
      </c>
      <c r="G18" s="192"/>
      <c r="H18" s="192"/>
      <c r="I18" s="193"/>
    </row>
    <row r="19" spans="1:9" ht="15">
      <c r="A19" s="191" t="s">
        <v>4</v>
      </c>
      <c r="B19" s="192"/>
      <c r="C19" s="192"/>
      <c r="D19" s="192"/>
      <c r="E19" s="192"/>
      <c r="F19" s="192" t="s">
        <v>128</v>
      </c>
      <c r="G19" s="192"/>
      <c r="H19" s="192"/>
      <c r="I19" s="193"/>
    </row>
    <row r="20" spans="1:9" ht="15">
      <c r="A20" s="191" t="s">
        <v>379</v>
      </c>
      <c r="B20" s="192"/>
      <c r="C20" s="192"/>
      <c r="D20" s="192"/>
      <c r="E20" s="192"/>
      <c r="F20" s="192" t="s">
        <v>380</v>
      </c>
      <c r="G20" s="192"/>
      <c r="H20" s="192"/>
      <c r="I20" s="193"/>
    </row>
    <row r="21" spans="1:9" s="11" customFormat="1" ht="12.75">
      <c r="A21" s="191" t="s">
        <v>6</v>
      </c>
      <c r="B21" s="192"/>
      <c r="C21" s="192"/>
      <c r="D21" s="192"/>
      <c r="E21" s="192"/>
      <c r="F21" s="192"/>
      <c r="G21" s="192"/>
      <c r="H21" s="192"/>
      <c r="I21" s="193"/>
    </row>
    <row r="22" spans="1:9" ht="15">
      <c r="A22" s="191" t="s">
        <v>381</v>
      </c>
      <c r="B22" s="192"/>
      <c r="C22" s="192"/>
      <c r="D22" s="192"/>
      <c r="E22" s="192"/>
      <c r="F22" s="192"/>
      <c r="G22" s="192" t="s">
        <v>8</v>
      </c>
      <c r="H22" s="192"/>
      <c r="I22" s="193"/>
    </row>
    <row r="23" spans="1:9" ht="15">
      <c r="A23" s="191" t="s">
        <v>9</v>
      </c>
      <c r="B23" s="192"/>
      <c r="C23" s="192"/>
      <c r="D23" s="192"/>
      <c r="E23" s="192"/>
      <c r="F23" s="192"/>
      <c r="G23" s="192"/>
      <c r="H23" s="192"/>
      <c r="I23" s="193"/>
    </row>
    <row r="24" spans="1:9" ht="15">
      <c r="A24" s="191" t="s">
        <v>10</v>
      </c>
      <c r="B24" s="192"/>
      <c r="C24" s="192"/>
      <c r="D24" s="192"/>
      <c r="E24" s="192"/>
      <c r="F24" s="193"/>
      <c r="G24" s="6" t="s">
        <v>97</v>
      </c>
      <c r="H24" s="6"/>
      <c r="I24" s="7"/>
    </row>
    <row r="26" spans="1:9" s="84" customFormat="1" ht="36">
      <c r="A26" s="292" t="s">
        <v>382</v>
      </c>
      <c r="B26" s="292"/>
      <c r="C26" s="28" t="s">
        <v>383</v>
      </c>
      <c r="D26" s="28" t="s">
        <v>384</v>
      </c>
      <c r="E26" s="28" t="s">
        <v>385</v>
      </c>
      <c r="F26" s="28" t="s">
        <v>386</v>
      </c>
      <c r="G26" s="28" t="s">
        <v>387</v>
      </c>
      <c r="H26" s="28" t="s">
        <v>388</v>
      </c>
      <c r="I26" s="83" t="s">
        <v>389</v>
      </c>
    </row>
    <row r="27" spans="1:9" ht="15">
      <c r="A27" s="291"/>
      <c r="B27" s="291"/>
      <c r="C27" s="14"/>
      <c r="D27" s="14"/>
      <c r="E27" s="14"/>
      <c r="F27" s="14"/>
      <c r="G27" s="14"/>
      <c r="H27" s="14"/>
      <c r="I27" s="14"/>
    </row>
    <row r="28" spans="1:9" ht="15">
      <c r="A28" s="291"/>
      <c r="B28" s="291"/>
      <c r="C28" s="14"/>
      <c r="D28" s="14"/>
      <c r="E28" s="14"/>
      <c r="F28" s="14"/>
      <c r="G28" s="14"/>
      <c r="H28" s="14"/>
      <c r="I28" s="14"/>
    </row>
    <row r="29" spans="1:9" ht="15">
      <c r="A29" s="291"/>
      <c r="B29" s="291"/>
      <c r="C29" s="14"/>
      <c r="D29" s="14"/>
      <c r="E29" s="14"/>
      <c r="F29" s="14"/>
      <c r="G29" s="14"/>
      <c r="H29" s="14"/>
      <c r="I29" s="14"/>
    </row>
    <row r="30" spans="1:9" ht="15">
      <c r="A30" s="291"/>
      <c r="B30" s="291"/>
      <c r="C30" s="14"/>
      <c r="D30" s="14"/>
      <c r="E30" s="14"/>
      <c r="F30" s="14"/>
      <c r="G30" s="14"/>
      <c r="H30" s="14"/>
      <c r="I30" s="14"/>
    </row>
    <row r="31" spans="1:9" ht="15">
      <c r="A31" s="291"/>
      <c r="B31" s="291"/>
      <c r="C31" s="14"/>
      <c r="D31" s="14"/>
      <c r="E31" s="14"/>
      <c r="F31" s="14"/>
      <c r="G31" s="14"/>
      <c r="H31" s="14"/>
      <c r="I31" s="14"/>
    </row>
    <row r="32" spans="1:9" ht="15">
      <c r="A32" s="291"/>
      <c r="B32" s="291"/>
      <c r="C32" s="14"/>
      <c r="D32" s="14"/>
      <c r="E32" s="14"/>
      <c r="F32" s="14"/>
      <c r="G32" s="14"/>
      <c r="H32" s="14"/>
      <c r="I32" s="14"/>
    </row>
    <row r="33" spans="1:2" ht="15">
      <c r="A33" s="293"/>
      <c r="B33" s="293"/>
    </row>
    <row r="35" spans="1:9" ht="21">
      <c r="A35" s="244" t="s">
        <v>390</v>
      </c>
      <c r="B35" s="245"/>
      <c r="C35" s="245"/>
      <c r="D35" s="245"/>
      <c r="E35" s="245"/>
      <c r="F35" s="245"/>
      <c r="G35" s="245"/>
      <c r="H35" s="245"/>
      <c r="I35" s="246"/>
    </row>
    <row r="36" ht="15">
      <c r="A36" s="12" t="s">
        <v>21</v>
      </c>
    </row>
    <row r="38" spans="1:9" s="15" customFormat="1" ht="15">
      <c r="A38"/>
      <c r="B38" s="14"/>
      <c r="C38" s="213" t="s">
        <v>490</v>
      </c>
      <c r="D38" s="214"/>
      <c r="E38" s="214"/>
      <c r="F38" s="214"/>
      <c r="G38" s="214"/>
      <c r="H38" s="214"/>
      <c r="I38" s="215"/>
    </row>
    <row r="39" spans="1:9" s="15" customFormat="1" ht="15">
      <c r="A39"/>
      <c r="B39" s="14"/>
      <c r="C39" s="294" t="s">
        <v>391</v>
      </c>
      <c r="D39" s="295"/>
      <c r="E39" s="295"/>
      <c r="F39" s="295"/>
      <c r="G39" s="295"/>
      <c r="H39" s="295"/>
      <c r="I39" s="296"/>
    </row>
    <row r="40" spans="1:9" s="15" customFormat="1" ht="15">
      <c r="A40"/>
      <c r="B40" s="14"/>
      <c r="C40" s="294" t="s">
        <v>392</v>
      </c>
      <c r="D40" s="295"/>
      <c r="E40" s="295"/>
      <c r="F40" s="295"/>
      <c r="G40" s="295"/>
      <c r="H40" s="295"/>
      <c r="I40" s="296"/>
    </row>
    <row r="41" spans="1:9" s="15" customFormat="1" ht="15">
      <c r="A41"/>
      <c r="B41" s="14"/>
      <c r="C41" s="241" t="s">
        <v>393</v>
      </c>
      <c r="D41" s="256"/>
      <c r="E41" s="256"/>
      <c r="F41" s="256"/>
      <c r="G41" s="256"/>
      <c r="H41" s="256"/>
      <c r="I41" s="257"/>
    </row>
    <row r="42" spans="1:9" s="15" customFormat="1" ht="15">
      <c r="A42"/>
      <c r="B42" s="14"/>
      <c r="C42" s="241" t="s">
        <v>394</v>
      </c>
      <c r="D42" s="256"/>
      <c r="E42" s="256"/>
      <c r="F42" s="256"/>
      <c r="G42" s="256"/>
      <c r="H42" s="256"/>
      <c r="I42" s="257"/>
    </row>
    <row r="43" spans="1:9" s="15" customFormat="1" ht="15">
      <c r="A43"/>
      <c r="B43" s="14"/>
      <c r="C43" s="241" t="s">
        <v>395</v>
      </c>
      <c r="D43" s="256"/>
      <c r="E43" s="256"/>
      <c r="F43" s="256"/>
      <c r="G43" s="256"/>
      <c r="H43" s="256"/>
      <c r="I43" s="257"/>
    </row>
    <row r="44" spans="1:9" s="15" customFormat="1" ht="15">
      <c r="A44"/>
      <c r="B44" s="14"/>
      <c r="C44" s="241" t="s">
        <v>396</v>
      </c>
      <c r="D44" s="256"/>
      <c r="E44" s="256"/>
      <c r="F44" s="256"/>
      <c r="G44" s="256"/>
      <c r="H44" s="256"/>
      <c r="I44" s="257"/>
    </row>
    <row r="45" ht="15">
      <c r="A45" s="12" t="s">
        <v>72</v>
      </c>
    </row>
    <row r="46" spans="1:9" ht="15">
      <c r="A46" s="194" t="s">
        <v>22</v>
      </c>
      <c r="B46" s="195"/>
      <c r="C46" s="195"/>
      <c r="D46" s="195"/>
      <c r="E46" s="195"/>
      <c r="F46" s="195"/>
      <c r="G46" s="196"/>
      <c r="H46" s="16" t="s">
        <v>23</v>
      </c>
      <c r="I46" s="16" t="s">
        <v>24</v>
      </c>
    </row>
    <row r="47" spans="1:9" ht="15">
      <c r="A47" s="253" t="s">
        <v>397</v>
      </c>
      <c r="B47" s="254"/>
      <c r="C47" s="254"/>
      <c r="D47" s="254"/>
      <c r="E47" s="254"/>
      <c r="F47" s="254"/>
      <c r="G47" s="255"/>
      <c r="H47" s="14"/>
      <c r="I47" s="14"/>
    </row>
    <row r="48" spans="1:9" ht="15">
      <c r="A48" s="253" t="s">
        <v>398</v>
      </c>
      <c r="B48" s="254"/>
      <c r="C48" s="254"/>
      <c r="D48" s="254"/>
      <c r="E48" s="254"/>
      <c r="F48" s="254"/>
      <c r="G48" s="255"/>
      <c r="H48" s="14"/>
      <c r="I48" s="14"/>
    </row>
    <row r="49" spans="1:9" ht="15">
      <c r="A49" s="238" t="s">
        <v>399</v>
      </c>
      <c r="B49" s="297"/>
      <c r="C49" s="297"/>
      <c r="D49" s="297"/>
      <c r="E49" s="297"/>
      <c r="F49" s="297"/>
      <c r="G49" s="298"/>
      <c r="H49" s="14"/>
      <c r="I49" s="4"/>
    </row>
    <row r="50" spans="1:8" ht="15">
      <c r="A50" s="60"/>
      <c r="B50" s="60"/>
      <c r="C50" s="60"/>
      <c r="D50" s="60"/>
      <c r="F50" s="57"/>
      <c r="G50" s="58"/>
      <c r="H50" s="58"/>
    </row>
    <row r="51" spans="1:8" ht="15">
      <c r="A51" s="60"/>
      <c r="B51" s="60"/>
      <c r="C51" s="60"/>
      <c r="D51" s="60"/>
      <c r="F51" s="57"/>
      <c r="G51" s="58"/>
      <c r="H51" s="58"/>
    </row>
    <row r="59" spans="1:9" ht="15">
      <c r="A59" s="210" t="s">
        <v>1</v>
      </c>
      <c r="B59" s="210"/>
      <c r="C59" s="210"/>
      <c r="D59" s="210"/>
      <c r="G59" s="212" t="s">
        <v>11</v>
      </c>
      <c r="H59" s="212"/>
      <c r="I59" s="212"/>
    </row>
    <row r="61" spans="1:9" ht="21">
      <c r="A61" s="299" t="s">
        <v>400</v>
      </c>
      <c r="B61" s="300"/>
      <c r="C61" s="300"/>
      <c r="D61" s="300"/>
      <c r="E61" s="300"/>
      <c r="F61" s="300"/>
      <c r="G61" s="300"/>
      <c r="H61" s="300"/>
      <c r="I61" s="301"/>
    </row>
    <row r="62" ht="15">
      <c r="A62" s="12" t="s">
        <v>21</v>
      </c>
    </row>
    <row r="64" spans="2:9" ht="15">
      <c r="B64" s="14"/>
      <c r="C64" s="213" t="s">
        <v>491</v>
      </c>
      <c r="D64" s="214"/>
      <c r="E64" s="214"/>
      <c r="F64" s="214"/>
      <c r="G64" s="214"/>
      <c r="H64" s="214"/>
      <c r="I64" s="215"/>
    </row>
    <row r="65" spans="2:9" ht="15">
      <c r="B65" s="14"/>
      <c r="C65" s="241" t="s">
        <v>492</v>
      </c>
      <c r="D65" s="256"/>
      <c r="E65" s="256"/>
      <c r="F65" s="256"/>
      <c r="G65" s="256"/>
      <c r="H65" s="256"/>
      <c r="I65" s="257"/>
    </row>
    <row r="66" spans="2:9" ht="15">
      <c r="B66" s="14"/>
      <c r="C66" s="213" t="s">
        <v>401</v>
      </c>
      <c r="D66" s="214"/>
      <c r="E66" s="214"/>
      <c r="F66" s="214"/>
      <c r="G66" s="214"/>
      <c r="H66" s="214"/>
      <c r="I66" s="215"/>
    </row>
    <row r="67" spans="2:9" ht="15">
      <c r="B67" s="14"/>
      <c r="C67" s="213" t="s">
        <v>402</v>
      </c>
      <c r="D67" s="214"/>
      <c r="E67" s="214"/>
      <c r="F67" s="214"/>
      <c r="G67" s="214"/>
      <c r="H67" s="214"/>
      <c r="I67" s="215"/>
    </row>
    <row r="68" spans="2:9" ht="15">
      <c r="B68" s="14"/>
      <c r="C68" s="277" t="s">
        <v>403</v>
      </c>
      <c r="D68" s="283"/>
      <c r="E68" s="283"/>
      <c r="F68" s="283"/>
      <c r="G68" s="283"/>
      <c r="H68" s="283"/>
      <c r="I68" s="284"/>
    </row>
    <row r="69" ht="15">
      <c r="A69" s="12" t="s">
        <v>72</v>
      </c>
    </row>
    <row r="70" spans="1:9" ht="15">
      <c r="A70" s="194" t="s">
        <v>22</v>
      </c>
      <c r="B70" s="195"/>
      <c r="C70" s="195"/>
      <c r="D70" s="195"/>
      <c r="E70" s="195"/>
      <c r="F70" s="195"/>
      <c r="G70" s="196"/>
      <c r="H70" s="16" t="s">
        <v>23</v>
      </c>
      <c r="I70" s="16" t="s">
        <v>24</v>
      </c>
    </row>
    <row r="71" spans="1:9" ht="32.25" customHeight="1">
      <c r="A71" s="253" t="s">
        <v>404</v>
      </c>
      <c r="B71" s="254"/>
      <c r="C71" s="254"/>
      <c r="D71" s="254"/>
      <c r="E71" s="254"/>
      <c r="F71" s="254"/>
      <c r="G71" s="255"/>
      <c r="H71" s="14"/>
      <c r="I71" s="14"/>
    </row>
    <row r="72" spans="1:9" ht="15">
      <c r="A72" s="35"/>
      <c r="B72" s="35"/>
      <c r="C72" s="35"/>
      <c r="D72" s="35"/>
      <c r="E72" s="35"/>
      <c r="F72" s="35"/>
      <c r="G72" s="35"/>
      <c r="H72" s="23"/>
      <c r="I72" s="23"/>
    </row>
    <row r="73" spans="1:9" ht="15">
      <c r="A73" s="35"/>
      <c r="B73" s="35"/>
      <c r="C73" s="35"/>
      <c r="D73" s="35"/>
      <c r="E73" s="35"/>
      <c r="F73" s="35"/>
      <c r="G73" s="35"/>
      <c r="H73" s="23"/>
      <c r="I73" s="23"/>
    </row>
    <row r="77" spans="1:9" ht="15">
      <c r="A77" s="220" t="s">
        <v>36</v>
      </c>
      <c r="B77" s="220"/>
      <c r="C77" s="220"/>
      <c r="D77" s="220"/>
      <c r="E77" s="220"/>
      <c r="F77" s="220"/>
      <c r="G77" s="220"/>
      <c r="H77" s="220"/>
      <c r="I77" s="220"/>
    </row>
    <row r="79" spans="1:9" ht="15">
      <c r="A79" s="68" t="s">
        <v>120</v>
      </c>
      <c r="B79" s="3"/>
      <c r="C79" s="3"/>
      <c r="D79" s="3"/>
      <c r="E79" s="3"/>
      <c r="F79" s="3"/>
      <c r="G79" s="4"/>
      <c r="H79" s="197" t="s">
        <v>44</v>
      </c>
      <c r="I79" s="198"/>
    </row>
    <row r="80" spans="1:9" ht="15">
      <c r="A80" s="221" t="s">
        <v>405</v>
      </c>
      <c r="B80" s="279"/>
      <c r="C80" s="279"/>
      <c r="D80" s="279"/>
      <c r="E80" s="279"/>
      <c r="F80" s="279"/>
      <c r="G80" s="280"/>
      <c r="H80" s="199"/>
      <c r="I80" s="200"/>
    </row>
    <row r="81" spans="1:9" ht="15">
      <c r="A81" s="221" t="s">
        <v>406</v>
      </c>
      <c r="B81" s="279"/>
      <c r="C81" s="279"/>
      <c r="D81" s="279"/>
      <c r="E81" s="279"/>
      <c r="F81" s="279"/>
      <c r="G81" s="280"/>
      <c r="H81" s="199"/>
      <c r="I81" s="200"/>
    </row>
    <row r="82" spans="1:9" ht="15">
      <c r="A82" s="221" t="s">
        <v>407</v>
      </c>
      <c r="B82" s="279"/>
      <c r="C82" s="279"/>
      <c r="D82" s="279"/>
      <c r="E82" s="279"/>
      <c r="F82" s="279"/>
      <c r="G82" s="280"/>
      <c r="H82" s="199"/>
      <c r="I82" s="200"/>
    </row>
    <row r="83" spans="1:9" ht="15">
      <c r="A83" s="221" t="s">
        <v>408</v>
      </c>
      <c r="B83" s="279"/>
      <c r="C83" s="279"/>
      <c r="D83" s="279"/>
      <c r="E83" s="279"/>
      <c r="F83" s="279"/>
      <c r="G83" s="280"/>
      <c r="H83" s="201"/>
      <c r="I83" s="202"/>
    </row>
    <row r="84" spans="1:9" ht="15">
      <c r="A84" s="59"/>
      <c r="B84" s="59"/>
      <c r="C84" s="59"/>
      <c r="D84" s="59"/>
      <c r="E84" s="59"/>
      <c r="F84" s="59"/>
      <c r="G84" s="59"/>
      <c r="H84" s="59"/>
      <c r="I84" s="59"/>
    </row>
    <row r="85" spans="1:9" ht="15">
      <c r="A85" s="59"/>
      <c r="B85" s="59"/>
      <c r="C85" s="59"/>
      <c r="D85" s="59"/>
      <c r="E85" s="59"/>
      <c r="F85" s="59"/>
      <c r="G85" s="59"/>
      <c r="H85" s="59"/>
      <c r="I85" s="59"/>
    </row>
    <row r="86" spans="1:9" ht="15">
      <c r="A86" s="59"/>
      <c r="B86" s="59"/>
      <c r="C86" s="59"/>
      <c r="D86" s="59"/>
      <c r="E86" s="59"/>
      <c r="F86" s="59"/>
      <c r="G86" s="59"/>
      <c r="H86" s="59"/>
      <c r="I86" s="59"/>
    </row>
    <row r="87" spans="1:9" ht="15">
      <c r="A87" s="59"/>
      <c r="B87" s="59"/>
      <c r="C87" s="59"/>
      <c r="D87" s="59"/>
      <c r="E87" s="59"/>
      <c r="F87" s="59"/>
      <c r="G87" s="59"/>
      <c r="H87" s="59"/>
      <c r="I87" s="59"/>
    </row>
    <row r="88" spans="1:9" ht="15">
      <c r="A88" s="59"/>
      <c r="B88" s="59"/>
      <c r="C88" s="59"/>
      <c r="D88" s="59"/>
      <c r="E88" s="59"/>
      <c r="F88" s="59"/>
      <c r="G88" s="59"/>
      <c r="H88" s="59"/>
      <c r="I88" s="59"/>
    </row>
    <row r="89" spans="1:9" ht="15">
      <c r="A89" s="59"/>
      <c r="B89" s="59"/>
      <c r="C89" s="59"/>
      <c r="D89" s="59"/>
      <c r="E89" s="59"/>
      <c r="F89" s="59"/>
      <c r="G89" s="59"/>
      <c r="H89" s="59"/>
      <c r="I89" s="59"/>
    </row>
    <row r="90" spans="1:9" ht="15">
      <c r="A90" s="59"/>
      <c r="B90" s="59"/>
      <c r="C90" s="59"/>
      <c r="D90" s="59"/>
      <c r="E90" s="59"/>
      <c r="F90" s="59"/>
      <c r="G90" s="59"/>
      <c r="H90" s="59"/>
      <c r="I90" s="59"/>
    </row>
    <row r="91" spans="1:9" ht="15">
      <c r="A91" s="59"/>
      <c r="B91" s="59"/>
      <c r="C91" s="59"/>
      <c r="D91" s="59"/>
      <c r="E91" s="59"/>
      <c r="F91" s="59"/>
      <c r="G91" s="59"/>
      <c r="H91" s="59"/>
      <c r="I91" s="59"/>
    </row>
    <row r="92" spans="1:9" ht="15">
      <c r="A92" s="59"/>
      <c r="B92" s="59"/>
      <c r="C92" s="59"/>
      <c r="D92" s="59"/>
      <c r="E92" s="59"/>
      <c r="F92" s="59"/>
      <c r="G92" s="59"/>
      <c r="H92" s="59"/>
      <c r="I92" s="59"/>
    </row>
    <row r="93" spans="1:9" ht="15">
      <c r="A93" s="59"/>
      <c r="B93" s="59"/>
      <c r="C93" s="59"/>
      <c r="D93" s="59"/>
      <c r="E93" s="59"/>
      <c r="F93" s="59"/>
      <c r="G93" s="59"/>
      <c r="H93" s="59"/>
      <c r="I93" s="59"/>
    </row>
    <row r="94" spans="1:9" ht="15">
      <c r="A94" s="59"/>
      <c r="B94" s="59"/>
      <c r="C94" s="59"/>
      <c r="D94" s="59"/>
      <c r="E94" s="59"/>
      <c r="F94" s="59"/>
      <c r="G94" s="59"/>
      <c r="H94" s="59"/>
      <c r="I94" s="59"/>
    </row>
    <row r="95" spans="1:9" ht="15">
      <c r="A95" s="59"/>
      <c r="B95" s="59"/>
      <c r="C95" s="59"/>
      <c r="D95" s="59"/>
      <c r="E95" s="59"/>
      <c r="F95" s="59"/>
      <c r="G95" s="59"/>
      <c r="H95" s="59"/>
      <c r="I95" s="59"/>
    </row>
    <row r="96" spans="1:9" ht="15">
      <c r="A96" s="59"/>
      <c r="B96" s="59"/>
      <c r="C96" s="59"/>
      <c r="D96" s="59"/>
      <c r="E96" s="59"/>
      <c r="F96" s="59"/>
      <c r="G96" s="59"/>
      <c r="H96" s="59"/>
      <c r="I96" s="59"/>
    </row>
    <row r="97" spans="1:9" ht="15">
      <c r="A97" s="59"/>
      <c r="B97" s="59"/>
      <c r="C97" s="59"/>
      <c r="D97" s="59"/>
      <c r="E97" s="59"/>
      <c r="F97" s="59"/>
      <c r="G97" s="59"/>
      <c r="H97" s="59"/>
      <c r="I97" s="59"/>
    </row>
    <row r="98" spans="1:9" ht="15">
      <c r="A98" s="59"/>
      <c r="B98" s="59"/>
      <c r="C98" s="59"/>
      <c r="D98" s="59"/>
      <c r="E98" s="59"/>
      <c r="F98" s="59"/>
      <c r="G98" s="59"/>
      <c r="H98" s="59"/>
      <c r="I98" s="59"/>
    </row>
    <row r="99" spans="1:9" ht="15">
      <c r="A99" s="59"/>
      <c r="B99" s="59"/>
      <c r="C99" s="59"/>
      <c r="D99" s="59"/>
      <c r="E99" s="59"/>
      <c r="F99" s="59"/>
      <c r="G99" s="59"/>
      <c r="H99" s="59"/>
      <c r="I99" s="59"/>
    </row>
    <row r="100" spans="1:9" ht="15">
      <c r="A100" s="59"/>
      <c r="B100" s="59"/>
      <c r="C100" s="59"/>
      <c r="D100" s="59"/>
      <c r="E100" s="59"/>
      <c r="F100" s="59"/>
      <c r="G100" s="59"/>
      <c r="H100" s="59"/>
      <c r="I100" s="59"/>
    </row>
    <row r="101" spans="1:9" ht="15">
      <c r="A101" s="59"/>
      <c r="B101" s="59"/>
      <c r="C101" s="59"/>
      <c r="D101" s="59"/>
      <c r="E101" s="59"/>
      <c r="F101" s="59"/>
      <c r="G101" s="59"/>
      <c r="H101" s="59"/>
      <c r="I101" s="59"/>
    </row>
    <row r="102" spans="1:9" ht="15">
      <c r="A102" s="59"/>
      <c r="B102" s="59"/>
      <c r="C102" s="59"/>
      <c r="D102" s="59"/>
      <c r="E102" s="59"/>
      <c r="F102" s="59"/>
      <c r="G102" s="59"/>
      <c r="H102" s="59"/>
      <c r="I102" s="59"/>
    </row>
    <row r="103" spans="1:9" ht="15">
      <c r="A103" s="59"/>
      <c r="B103" s="59"/>
      <c r="C103" s="59"/>
      <c r="D103" s="59"/>
      <c r="E103" s="59"/>
      <c r="F103" s="59"/>
      <c r="G103" s="59"/>
      <c r="H103" s="59"/>
      <c r="I103" s="59"/>
    </row>
    <row r="104" spans="1:9" ht="15">
      <c r="A104" s="59"/>
      <c r="B104" s="59"/>
      <c r="C104" s="59"/>
      <c r="D104" s="59"/>
      <c r="E104" s="59"/>
      <c r="F104" s="59"/>
      <c r="G104" s="59"/>
      <c r="H104" s="59"/>
      <c r="I104" s="59"/>
    </row>
    <row r="105" spans="1:9" ht="15">
      <c r="A105" s="59"/>
      <c r="B105" s="59"/>
      <c r="C105" s="59"/>
      <c r="D105" s="59"/>
      <c r="E105" s="59"/>
      <c r="F105" s="59"/>
      <c r="G105" s="59"/>
      <c r="H105" s="59"/>
      <c r="I105" s="59"/>
    </row>
    <row r="106" spans="1:9" ht="15">
      <c r="A106" s="59"/>
      <c r="B106" s="59"/>
      <c r="C106" s="59"/>
      <c r="D106" s="59"/>
      <c r="E106" s="59"/>
      <c r="F106" s="59"/>
      <c r="G106" s="59"/>
      <c r="H106" s="59"/>
      <c r="I106" s="59"/>
    </row>
    <row r="107" spans="1:9" ht="15">
      <c r="A107" s="59"/>
      <c r="B107" s="59"/>
      <c r="C107" s="59"/>
      <c r="D107" s="59"/>
      <c r="E107" s="59"/>
      <c r="F107" s="59"/>
      <c r="G107" s="59"/>
      <c r="H107" s="59"/>
      <c r="I107" s="59"/>
    </row>
    <row r="108" spans="1:9" ht="15">
      <c r="A108" s="59"/>
      <c r="B108" s="59"/>
      <c r="C108" s="59"/>
      <c r="D108" s="59"/>
      <c r="E108" s="59"/>
      <c r="F108" s="59"/>
      <c r="G108" s="59"/>
      <c r="H108" s="59"/>
      <c r="I108" s="59"/>
    </row>
    <row r="109" spans="1:9" ht="15">
      <c r="A109" s="59"/>
      <c r="B109" s="59"/>
      <c r="C109" s="59"/>
      <c r="D109" s="59"/>
      <c r="E109" s="59"/>
      <c r="F109" s="59"/>
      <c r="G109" s="59"/>
      <c r="H109" s="59"/>
      <c r="I109" s="59"/>
    </row>
    <row r="110" spans="1:9" ht="15">
      <c r="A110" s="59"/>
      <c r="B110" s="59"/>
      <c r="C110" s="59"/>
      <c r="D110" s="59"/>
      <c r="E110" s="59"/>
      <c r="F110" s="59"/>
      <c r="G110" s="59"/>
      <c r="H110" s="59"/>
      <c r="I110" s="59"/>
    </row>
    <row r="111" spans="1:9" ht="15">
      <c r="A111" s="59"/>
      <c r="B111" s="59"/>
      <c r="C111" s="59"/>
      <c r="D111" s="59"/>
      <c r="E111" s="59"/>
      <c r="F111" s="59"/>
      <c r="G111" s="59"/>
      <c r="H111" s="59"/>
      <c r="I111" s="59"/>
    </row>
    <row r="112" spans="1:9" ht="15">
      <c r="A112" s="59"/>
      <c r="B112" s="59"/>
      <c r="C112" s="59"/>
      <c r="D112" s="59"/>
      <c r="E112" s="59"/>
      <c r="F112" s="59"/>
      <c r="G112" s="59"/>
      <c r="H112" s="59"/>
      <c r="I112" s="59"/>
    </row>
    <row r="113" spans="1:9" ht="15">
      <c r="A113" s="59"/>
      <c r="B113" s="59"/>
      <c r="C113" s="59"/>
      <c r="D113" s="59"/>
      <c r="E113" s="59"/>
      <c r="F113" s="59"/>
      <c r="G113" s="59"/>
      <c r="H113" s="59"/>
      <c r="I113" s="59"/>
    </row>
    <row r="114" spans="1:9" ht="15">
      <c r="A114" s="59"/>
      <c r="B114" s="59"/>
      <c r="C114" s="59"/>
      <c r="D114" s="59"/>
      <c r="E114" s="59"/>
      <c r="F114" s="59"/>
      <c r="G114" s="59"/>
      <c r="H114" s="59"/>
      <c r="I114" s="59"/>
    </row>
    <row r="115" spans="1:9" ht="15">
      <c r="A115" s="59"/>
      <c r="B115" s="59"/>
      <c r="C115" s="59"/>
      <c r="D115" s="59"/>
      <c r="E115" s="59"/>
      <c r="F115" s="59"/>
      <c r="G115" s="59"/>
      <c r="H115" s="59"/>
      <c r="I115" s="59"/>
    </row>
    <row r="116" spans="1:9" ht="15">
      <c r="A116" s="59"/>
      <c r="B116" s="59"/>
      <c r="C116" s="59"/>
      <c r="D116" s="59"/>
      <c r="E116" s="59"/>
      <c r="F116" s="59"/>
      <c r="G116" s="59"/>
      <c r="H116" s="59"/>
      <c r="I116" s="59"/>
    </row>
    <row r="117" spans="1:9" ht="15">
      <c r="A117" s="59"/>
      <c r="B117" s="59"/>
      <c r="C117" s="59"/>
      <c r="D117" s="59"/>
      <c r="E117" s="59"/>
      <c r="F117" s="59"/>
      <c r="G117" s="59"/>
      <c r="H117" s="59"/>
      <c r="I117" s="59"/>
    </row>
    <row r="118" spans="1:9" ht="15">
      <c r="A118" s="59"/>
      <c r="B118" s="59"/>
      <c r="C118" s="59"/>
      <c r="D118" s="59"/>
      <c r="E118" s="59"/>
      <c r="F118" s="59"/>
      <c r="G118" s="59"/>
      <c r="H118" s="59"/>
      <c r="I118" s="59"/>
    </row>
    <row r="119" spans="1:9" ht="15">
      <c r="A119" s="59"/>
      <c r="B119" s="59"/>
      <c r="C119" s="59"/>
      <c r="D119" s="59"/>
      <c r="E119" s="59"/>
      <c r="F119" s="59"/>
      <c r="G119" s="59"/>
      <c r="H119" s="59"/>
      <c r="I119" s="59"/>
    </row>
    <row r="120" spans="1:9" ht="15">
      <c r="A120" s="59"/>
      <c r="B120" s="59"/>
      <c r="C120" s="59"/>
      <c r="D120" s="59"/>
      <c r="E120" s="59"/>
      <c r="F120" s="59"/>
      <c r="G120" s="59"/>
      <c r="H120" s="59"/>
      <c r="I120" s="59"/>
    </row>
    <row r="121" spans="1:9" ht="15.75" thickBot="1">
      <c r="A121" s="59"/>
      <c r="B121" s="59"/>
      <c r="C121" s="59"/>
      <c r="D121" s="59"/>
      <c r="E121" s="59"/>
      <c r="F121" s="59"/>
      <c r="G121" s="59"/>
      <c r="H121" s="59"/>
      <c r="I121" s="59"/>
    </row>
    <row r="122" spans="1:9" ht="15">
      <c r="A122" s="26"/>
      <c r="B122" s="26"/>
      <c r="C122" s="26"/>
      <c r="D122" s="26"/>
      <c r="E122" s="26"/>
      <c r="F122" s="26"/>
      <c r="G122" s="26"/>
      <c r="H122" s="26"/>
      <c r="I122" s="26"/>
    </row>
    <row r="123" spans="1:9" ht="15">
      <c r="A123" s="2" t="s">
        <v>39</v>
      </c>
      <c r="B123" s="3"/>
      <c r="C123" s="3"/>
      <c r="D123" s="3"/>
      <c r="E123" s="3"/>
      <c r="F123" s="3"/>
      <c r="G123" s="4"/>
      <c r="H123" s="197" t="s">
        <v>44</v>
      </c>
      <c r="I123" s="198"/>
    </row>
    <row r="124" spans="1:9" ht="15">
      <c r="A124" s="2" t="s">
        <v>40</v>
      </c>
      <c r="B124" s="3"/>
      <c r="C124" s="3"/>
      <c r="D124" s="3"/>
      <c r="E124" s="3"/>
      <c r="F124" s="3"/>
      <c r="G124" s="4"/>
      <c r="H124" s="199"/>
      <c r="I124" s="200"/>
    </row>
    <row r="125" spans="1:9" ht="15">
      <c r="A125" s="2" t="s">
        <v>41</v>
      </c>
      <c r="B125" s="3"/>
      <c r="C125" s="3"/>
      <c r="D125" s="3"/>
      <c r="E125" s="3"/>
      <c r="F125" s="3"/>
      <c r="G125" s="4"/>
      <c r="H125" s="201"/>
      <c r="I125" s="202"/>
    </row>
  </sheetData>
  <sheetProtection/>
  <mergeCells count="62">
    <mergeCell ref="C67:I67"/>
    <mergeCell ref="H123:I125"/>
    <mergeCell ref="A70:G70"/>
    <mergeCell ref="A71:G71"/>
    <mergeCell ref="A77:I77"/>
    <mergeCell ref="H79:I83"/>
    <mergeCell ref="A80:G80"/>
    <mergeCell ref="A81:G81"/>
    <mergeCell ref="A82:G82"/>
    <mergeCell ref="A83:G83"/>
    <mergeCell ref="A59:D59"/>
    <mergeCell ref="G59:I59"/>
    <mergeCell ref="A61:I61"/>
    <mergeCell ref="C64:I64"/>
    <mergeCell ref="C65:I65"/>
    <mergeCell ref="C66:I66"/>
    <mergeCell ref="C39:I39"/>
    <mergeCell ref="C40:I40"/>
    <mergeCell ref="C41:I41"/>
    <mergeCell ref="C42:I42"/>
    <mergeCell ref="C68:I68"/>
    <mergeCell ref="C44:I44"/>
    <mergeCell ref="A46:G46"/>
    <mergeCell ref="A47:G47"/>
    <mergeCell ref="A48:G48"/>
    <mergeCell ref="A49:G49"/>
    <mergeCell ref="A26:B26"/>
    <mergeCell ref="A27:B27"/>
    <mergeCell ref="C43:I43"/>
    <mergeCell ref="A29:B29"/>
    <mergeCell ref="A30:B30"/>
    <mergeCell ref="A31:B31"/>
    <mergeCell ref="A32:B32"/>
    <mergeCell ref="A33:B33"/>
    <mergeCell ref="A35:I35"/>
    <mergeCell ref="C38:I38"/>
    <mergeCell ref="A21:I21"/>
    <mergeCell ref="A22:F22"/>
    <mergeCell ref="G22:I22"/>
    <mergeCell ref="A23:D23"/>
    <mergeCell ref="E23:I23"/>
    <mergeCell ref="A24:F24"/>
    <mergeCell ref="G11:I11"/>
    <mergeCell ref="C13:E13"/>
    <mergeCell ref="G13:I13"/>
    <mergeCell ref="A16:I16"/>
    <mergeCell ref="H4:I4"/>
    <mergeCell ref="A28:B28"/>
    <mergeCell ref="A19:E19"/>
    <mergeCell ref="F19:I19"/>
    <mergeCell ref="A20:E20"/>
    <mergeCell ref="F20:I20"/>
    <mergeCell ref="G2:I2"/>
    <mergeCell ref="A18:E18"/>
    <mergeCell ref="F18:I18"/>
    <mergeCell ref="A5:D5"/>
    <mergeCell ref="G5:I5"/>
    <mergeCell ref="A7:I7"/>
    <mergeCell ref="A8:D8"/>
    <mergeCell ref="G8:I8"/>
    <mergeCell ref="A9:I9"/>
    <mergeCell ref="C11:E11"/>
  </mergeCells>
  <printOptions/>
  <pageMargins left="0.7086614173228347" right="0.7086614173228347" top="0.7480314960629921" bottom="0.7480314960629921" header="0.31496062992125984" footer="0.31496062992125984"/>
  <pageSetup horizontalDpi="600" verticalDpi="600" orientation="portrait" scale="50"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5:N110"/>
  <sheetViews>
    <sheetView zoomScalePageLayoutView="0" workbookViewId="0" topLeftCell="A1">
      <selection activeCell="D4" sqref="D4"/>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5" spans="1:9" ht="15">
      <c r="A5" s="210" t="s">
        <v>1</v>
      </c>
      <c r="B5" s="210"/>
      <c r="C5" s="210"/>
      <c r="D5" s="210"/>
      <c r="G5" s="212" t="s">
        <v>11</v>
      </c>
      <c r="H5" s="212"/>
      <c r="I5" s="212"/>
    </row>
    <row r="7" spans="1:9" ht="42" customHeight="1">
      <c r="A7" s="244" t="s">
        <v>409</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thickBot="1">
      <c r="A10" s="32"/>
      <c r="B10" s="32"/>
      <c r="C10" s="32"/>
      <c r="D10" s="32"/>
      <c r="E10" s="32"/>
      <c r="F10" s="32"/>
      <c r="G10" s="32"/>
      <c r="H10" s="32"/>
      <c r="I10" s="32"/>
    </row>
    <row r="11" spans="2:10" ht="28.5" customHeight="1" thickBot="1">
      <c r="B11" s="13"/>
      <c r="C11" s="302" t="s">
        <v>410</v>
      </c>
      <c r="D11" s="289"/>
      <c r="E11" s="303"/>
      <c r="F11" s="69"/>
      <c r="G11" s="302" t="s">
        <v>411</v>
      </c>
      <c r="H11" s="289"/>
      <c r="I11" s="288"/>
      <c r="J11" s="23"/>
    </row>
    <row r="12" spans="3:9" ht="6.75" customHeight="1" thickBot="1">
      <c r="C12" s="11"/>
      <c r="D12" s="11"/>
      <c r="E12" s="11"/>
      <c r="F12" s="11"/>
      <c r="G12" s="11"/>
      <c r="H12" s="11"/>
      <c r="I12" s="11"/>
    </row>
    <row r="13" spans="2:9" ht="28.5" customHeight="1" thickBot="1">
      <c r="B13" s="13"/>
      <c r="C13" s="302" t="s">
        <v>412</v>
      </c>
      <c r="D13" s="289"/>
      <c r="E13" s="288"/>
      <c r="F13" s="82"/>
      <c r="G13" s="290"/>
      <c r="H13" s="290"/>
      <c r="I13" s="290"/>
    </row>
    <row r="14" spans="3:9" ht="6.75" customHeight="1">
      <c r="C14" s="11"/>
      <c r="D14" s="11"/>
      <c r="E14" s="11"/>
      <c r="F14" s="11"/>
      <c r="G14" s="11"/>
      <c r="H14" s="11"/>
      <c r="I14" s="11"/>
    </row>
    <row r="15" spans="1:9" ht="6.75" customHeight="1">
      <c r="A15" s="34"/>
      <c r="B15" s="34"/>
      <c r="C15" s="34"/>
      <c r="D15" s="34"/>
      <c r="E15" s="34"/>
      <c r="F15" s="34"/>
      <c r="G15" s="34"/>
      <c r="H15" s="34"/>
      <c r="I15" s="34"/>
    </row>
    <row r="16" spans="1:9" ht="18" customHeight="1">
      <c r="A16" s="244" t="s">
        <v>127</v>
      </c>
      <c r="B16" s="245"/>
      <c r="C16" s="245"/>
      <c r="D16" s="245"/>
      <c r="E16" s="245"/>
      <c r="F16" s="245"/>
      <c r="G16" s="245"/>
      <c r="H16" s="245"/>
      <c r="I16" s="246"/>
    </row>
    <row r="17" spans="1:9" ht="15">
      <c r="A17" s="33"/>
      <c r="B17" s="33"/>
      <c r="C17" s="33"/>
      <c r="D17" s="33"/>
      <c r="E17" s="33"/>
      <c r="F17" s="33"/>
      <c r="G17" s="33"/>
      <c r="H17" s="33"/>
      <c r="I17" s="33"/>
    </row>
    <row r="18" spans="1:9" ht="15">
      <c r="A18" s="191" t="s">
        <v>2</v>
      </c>
      <c r="B18" s="192"/>
      <c r="C18" s="192"/>
      <c r="D18" s="192"/>
      <c r="E18" s="192"/>
      <c r="F18" s="192" t="s">
        <v>3</v>
      </c>
      <c r="G18" s="192"/>
      <c r="H18" s="192"/>
      <c r="I18" s="193"/>
    </row>
    <row r="19" spans="1:9" ht="15">
      <c r="A19" s="191" t="s">
        <v>4</v>
      </c>
      <c r="B19" s="192"/>
      <c r="C19" s="192"/>
      <c r="D19" s="192"/>
      <c r="E19" s="192"/>
      <c r="F19" s="192" t="s">
        <v>128</v>
      </c>
      <c r="G19" s="192"/>
      <c r="H19" s="192"/>
      <c r="I19" s="193"/>
    </row>
    <row r="20" spans="1:9" ht="15">
      <c r="A20" s="191" t="s">
        <v>379</v>
      </c>
      <c r="B20" s="192"/>
      <c r="C20" s="192"/>
      <c r="D20" s="192"/>
      <c r="E20" s="192"/>
      <c r="F20" s="192" t="s">
        <v>380</v>
      </c>
      <c r="G20" s="192"/>
      <c r="H20" s="192"/>
      <c r="I20" s="193"/>
    </row>
    <row r="21" spans="1:9" s="11" customFormat="1" ht="12.75">
      <c r="A21" s="191" t="s">
        <v>6</v>
      </c>
      <c r="B21" s="192"/>
      <c r="C21" s="192"/>
      <c r="D21" s="192"/>
      <c r="E21" s="192"/>
      <c r="F21" s="192"/>
      <c r="G21" s="192"/>
      <c r="H21" s="192"/>
      <c r="I21" s="193"/>
    </row>
    <row r="22" spans="1:9" ht="15">
      <c r="A22" s="191" t="s">
        <v>244</v>
      </c>
      <c r="B22" s="192"/>
      <c r="C22" s="192"/>
      <c r="D22" s="192"/>
      <c r="E22" s="192"/>
      <c r="F22" s="192"/>
      <c r="G22" s="192" t="s">
        <v>8</v>
      </c>
      <c r="H22" s="192"/>
      <c r="I22" s="193"/>
    </row>
    <row r="23" spans="1:9" ht="15">
      <c r="A23" s="191" t="s">
        <v>9</v>
      </c>
      <c r="B23" s="192"/>
      <c r="C23" s="192"/>
      <c r="D23" s="192"/>
      <c r="E23" s="192" t="s">
        <v>10</v>
      </c>
      <c r="F23" s="192"/>
      <c r="G23" s="192"/>
      <c r="H23" s="192"/>
      <c r="I23" s="193"/>
    </row>
    <row r="24" spans="1:9" ht="15">
      <c r="A24" s="191" t="s">
        <v>96</v>
      </c>
      <c r="B24" s="192"/>
      <c r="C24" s="192"/>
      <c r="D24" s="192"/>
      <c r="E24" s="192"/>
      <c r="F24" s="193"/>
      <c r="G24" s="6" t="s">
        <v>97</v>
      </c>
      <c r="H24" s="6"/>
      <c r="I24" s="7"/>
    </row>
    <row r="26" spans="1:9" ht="21">
      <c r="A26" s="244" t="s">
        <v>413</v>
      </c>
      <c r="B26" s="245"/>
      <c r="C26" s="245"/>
      <c r="D26" s="245"/>
      <c r="E26" s="245"/>
      <c r="F26" s="245"/>
      <c r="G26" s="245"/>
      <c r="H26" s="245"/>
      <c r="I26" s="246"/>
    </row>
    <row r="27" ht="15">
      <c r="A27" s="12" t="s">
        <v>246</v>
      </c>
    </row>
    <row r="29" spans="1:9" s="15" customFormat="1" ht="15">
      <c r="A29"/>
      <c r="B29" s="14"/>
      <c r="C29" s="213" t="s">
        <v>493</v>
      </c>
      <c r="D29" s="214"/>
      <c r="E29" s="214"/>
      <c r="F29" s="214"/>
      <c r="G29" s="214"/>
      <c r="H29" s="214"/>
      <c r="I29" s="215"/>
    </row>
    <row r="30" spans="1:9" s="15" customFormat="1" ht="15">
      <c r="A30"/>
      <c r="B30" s="14"/>
      <c r="C30" s="241" t="s">
        <v>494</v>
      </c>
      <c r="D30" s="256"/>
      <c r="E30" s="256"/>
      <c r="F30" s="256"/>
      <c r="G30" s="256"/>
      <c r="H30" s="256"/>
      <c r="I30" s="257"/>
    </row>
    <row r="31" spans="1:9" s="15" customFormat="1" ht="15">
      <c r="A31"/>
      <c r="B31" s="14"/>
      <c r="C31" s="241" t="s">
        <v>414</v>
      </c>
      <c r="D31" s="256"/>
      <c r="E31" s="256"/>
      <c r="F31" s="256"/>
      <c r="G31" s="256"/>
      <c r="H31" s="256"/>
      <c r="I31" s="257"/>
    </row>
    <row r="32" spans="1:9" s="15" customFormat="1" ht="15">
      <c r="A32"/>
      <c r="B32" s="14"/>
      <c r="C32" s="241" t="s">
        <v>415</v>
      </c>
      <c r="D32" s="256"/>
      <c r="E32" s="256"/>
      <c r="F32" s="256"/>
      <c r="G32" s="256"/>
      <c r="H32" s="256"/>
      <c r="I32" s="257"/>
    </row>
    <row r="33" spans="1:9" s="15" customFormat="1" ht="15">
      <c r="A33"/>
      <c r="B33" s="14"/>
      <c r="C33" s="241" t="s">
        <v>416</v>
      </c>
      <c r="D33" s="256"/>
      <c r="E33" s="256"/>
      <c r="F33" s="256"/>
      <c r="G33" s="256"/>
      <c r="H33" s="256"/>
      <c r="I33" s="257"/>
    </row>
    <row r="34" spans="1:9" s="15" customFormat="1" ht="15">
      <c r="A34"/>
      <c r="B34" s="14"/>
      <c r="C34" s="241" t="s">
        <v>417</v>
      </c>
      <c r="D34" s="256"/>
      <c r="E34" s="256"/>
      <c r="F34" s="256"/>
      <c r="G34" s="256"/>
      <c r="H34" s="256"/>
      <c r="I34" s="257"/>
    </row>
    <row r="35" spans="1:9" s="15" customFormat="1" ht="15">
      <c r="A35"/>
      <c r="B35" s="14"/>
      <c r="C35" s="241" t="s">
        <v>418</v>
      </c>
      <c r="D35" s="256"/>
      <c r="E35" s="256"/>
      <c r="F35" s="256"/>
      <c r="G35" s="256"/>
      <c r="H35" s="256"/>
      <c r="I35" s="257"/>
    </row>
    <row r="36" spans="1:9" s="15" customFormat="1" ht="15">
      <c r="A36"/>
      <c r="B36" s="14"/>
      <c r="C36" s="241" t="s">
        <v>419</v>
      </c>
      <c r="D36" s="256"/>
      <c r="E36" s="256"/>
      <c r="F36" s="256"/>
      <c r="G36" s="256"/>
      <c r="H36" s="256"/>
      <c r="I36" s="257"/>
    </row>
    <row r="37" spans="1:9" s="15" customFormat="1" ht="15">
      <c r="A37"/>
      <c r="B37" s="14"/>
      <c r="C37" s="213" t="s">
        <v>420</v>
      </c>
      <c r="D37" s="214"/>
      <c r="E37" s="214"/>
      <c r="F37" s="214"/>
      <c r="G37" s="214"/>
      <c r="H37" s="214"/>
      <c r="I37" s="215"/>
    </row>
    <row r="38" spans="1:9" s="15" customFormat="1" ht="15">
      <c r="A38"/>
      <c r="B38" s="14"/>
      <c r="C38" s="213" t="s">
        <v>421</v>
      </c>
      <c r="D38" s="214"/>
      <c r="E38" s="214"/>
      <c r="F38" s="214"/>
      <c r="G38" s="214"/>
      <c r="H38" s="214"/>
      <c r="I38" s="215"/>
    </row>
    <row r="39" ht="15">
      <c r="A39" s="12" t="s">
        <v>72</v>
      </c>
    </row>
    <row r="40" spans="1:9" ht="15">
      <c r="A40" s="194" t="s">
        <v>22</v>
      </c>
      <c r="B40" s="195"/>
      <c r="C40" s="195"/>
      <c r="D40" s="195"/>
      <c r="E40" s="195"/>
      <c r="F40" s="195"/>
      <c r="G40" s="196"/>
      <c r="H40" s="16" t="s">
        <v>23</v>
      </c>
      <c r="I40" s="16" t="s">
        <v>24</v>
      </c>
    </row>
    <row r="41" spans="1:9" ht="30" customHeight="1">
      <c r="A41" s="253" t="s">
        <v>429</v>
      </c>
      <c r="B41" s="254"/>
      <c r="C41" s="254"/>
      <c r="D41" s="254"/>
      <c r="E41" s="254"/>
      <c r="F41" s="254"/>
      <c r="G41" s="255"/>
      <c r="H41" s="14"/>
      <c r="I41" s="14"/>
    </row>
    <row r="42" spans="1:9" ht="25.5" customHeight="1">
      <c r="A42" s="253" t="s">
        <v>430</v>
      </c>
      <c r="B42" s="254"/>
      <c r="C42" s="254"/>
      <c r="D42" s="254"/>
      <c r="E42" s="254"/>
      <c r="F42" s="254"/>
      <c r="G42" s="255"/>
      <c r="H42" s="14"/>
      <c r="I42" s="14"/>
    </row>
    <row r="43" spans="1:9" ht="30" customHeight="1">
      <c r="A43" s="253" t="s">
        <v>431</v>
      </c>
      <c r="B43" s="254"/>
      <c r="C43" s="254"/>
      <c r="D43" s="254"/>
      <c r="E43" s="254"/>
      <c r="F43" s="254"/>
      <c r="G43" s="255"/>
      <c r="H43" s="14"/>
      <c r="I43" s="14"/>
    </row>
    <row r="44" spans="1:9" ht="15">
      <c r="A44" s="35"/>
      <c r="B44" s="35"/>
      <c r="C44" s="35"/>
      <c r="D44" s="35"/>
      <c r="E44" s="35"/>
      <c r="F44" s="35"/>
      <c r="G44" s="35"/>
      <c r="H44" s="23"/>
      <c r="I44" s="23"/>
    </row>
    <row r="45" spans="1:8" ht="15">
      <c r="A45" s="60"/>
      <c r="B45" s="60"/>
      <c r="C45" s="60"/>
      <c r="D45" s="60"/>
      <c r="F45" s="57"/>
      <c r="G45" s="58"/>
      <c r="H45" s="58"/>
    </row>
    <row r="46" spans="1:8" ht="15">
      <c r="A46" s="60"/>
      <c r="B46" s="60"/>
      <c r="C46" s="60"/>
      <c r="D46" s="60"/>
      <c r="F46" s="57"/>
      <c r="G46" s="58"/>
      <c r="H46" s="58"/>
    </row>
    <row r="54" spans="1:9" ht="15">
      <c r="A54" s="210" t="s">
        <v>1</v>
      </c>
      <c r="B54" s="210"/>
      <c r="C54" s="210"/>
      <c r="D54" s="210"/>
      <c r="G54" s="212" t="s">
        <v>11</v>
      </c>
      <c r="H54" s="212"/>
      <c r="I54" s="212"/>
    </row>
    <row r="56" spans="1:9" ht="21">
      <c r="A56" s="244" t="s">
        <v>422</v>
      </c>
      <c r="B56" s="245"/>
      <c r="C56" s="245"/>
      <c r="D56" s="245"/>
      <c r="E56" s="245"/>
      <c r="F56" s="245"/>
      <c r="G56" s="245"/>
      <c r="H56" s="245"/>
      <c r="I56" s="246"/>
    </row>
    <row r="57" ht="15">
      <c r="A57" s="12" t="s">
        <v>21</v>
      </c>
    </row>
    <row r="59" spans="2:9" ht="15">
      <c r="B59" s="14"/>
      <c r="C59" s="213" t="s">
        <v>432</v>
      </c>
      <c r="D59" s="214"/>
      <c r="E59" s="214"/>
      <c r="F59" s="214"/>
      <c r="G59" s="214"/>
      <c r="H59" s="214"/>
      <c r="I59" s="215"/>
    </row>
    <row r="60" spans="2:14" ht="15">
      <c r="B60" s="14"/>
      <c r="C60" s="241" t="s">
        <v>433</v>
      </c>
      <c r="D60" s="256"/>
      <c r="E60" s="256"/>
      <c r="F60" s="256"/>
      <c r="G60" s="256"/>
      <c r="H60" s="256"/>
      <c r="I60" s="257"/>
      <c r="N60" s="91"/>
    </row>
    <row r="61" spans="2:9" ht="15">
      <c r="B61" s="14"/>
      <c r="C61" s="213" t="s">
        <v>434</v>
      </c>
      <c r="D61" s="214"/>
      <c r="E61" s="214"/>
      <c r="F61" s="214"/>
      <c r="G61" s="214"/>
      <c r="H61" s="214"/>
      <c r="I61" s="215"/>
    </row>
    <row r="62" spans="2:9" ht="15">
      <c r="B62" s="14"/>
      <c r="C62" s="213" t="s">
        <v>423</v>
      </c>
      <c r="D62" s="214"/>
      <c r="E62" s="214"/>
      <c r="F62" s="214"/>
      <c r="G62" s="214"/>
      <c r="H62" s="214"/>
      <c r="I62" s="215"/>
    </row>
    <row r="63" spans="2:9" ht="15">
      <c r="B63" s="14"/>
      <c r="C63" s="213" t="s">
        <v>424</v>
      </c>
      <c r="D63" s="214"/>
      <c r="E63" s="214"/>
      <c r="F63" s="214"/>
      <c r="G63" s="214"/>
      <c r="H63" s="214"/>
      <c r="I63" s="215"/>
    </row>
    <row r="64" spans="2:9" ht="15">
      <c r="B64" s="14"/>
      <c r="C64" s="213" t="s">
        <v>425</v>
      </c>
      <c r="D64" s="214"/>
      <c r="E64" s="214"/>
      <c r="F64" s="214"/>
      <c r="G64" s="214"/>
      <c r="H64" s="214"/>
      <c r="I64" s="215"/>
    </row>
    <row r="65" ht="15">
      <c r="A65" s="12" t="s">
        <v>72</v>
      </c>
    </row>
    <row r="66" spans="1:9" ht="15">
      <c r="A66" s="194" t="s">
        <v>22</v>
      </c>
      <c r="B66" s="195"/>
      <c r="C66" s="195"/>
      <c r="D66" s="195"/>
      <c r="E66" s="195"/>
      <c r="F66" s="195"/>
      <c r="G66" s="196"/>
      <c r="H66" s="16" t="s">
        <v>23</v>
      </c>
      <c r="I66" s="16" t="s">
        <v>24</v>
      </c>
    </row>
    <row r="67" spans="1:9" ht="29.25" customHeight="1">
      <c r="A67" s="253" t="s">
        <v>435</v>
      </c>
      <c r="B67" s="254"/>
      <c r="C67" s="254"/>
      <c r="D67" s="254"/>
      <c r="E67" s="254"/>
      <c r="F67" s="254"/>
      <c r="G67" s="255"/>
      <c r="H67" s="14"/>
      <c r="I67" s="14"/>
    </row>
    <row r="68" spans="1:9" ht="15">
      <c r="A68" s="35"/>
      <c r="B68" s="35"/>
      <c r="C68" s="35"/>
      <c r="D68" s="35"/>
      <c r="E68" s="35"/>
      <c r="F68" s="35"/>
      <c r="G68" s="35"/>
      <c r="H68" s="23"/>
      <c r="I68" s="23"/>
    </row>
    <row r="69" spans="1:9" ht="15">
      <c r="A69" s="35"/>
      <c r="B69" s="35"/>
      <c r="C69" s="35"/>
      <c r="D69" s="35"/>
      <c r="E69" s="35"/>
      <c r="F69" s="35"/>
      <c r="G69" s="35"/>
      <c r="H69" s="23"/>
      <c r="I69" s="23"/>
    </row>
    <row r="70" spans="1:9" ht="21">
      <c r="A70" s="244" t="s">
        <v>426</v>
      </c>
      <c r="B70" s="245"/>
      <c r="C70" s="245"/>
      <c r="D70" s="245"/>
      <c r="E70" s="245"/>
      <c r="F70" s="245"/>
      <c r="G70" s="245"/>
      <c r="H70" s="245"/>
      <c r="I70" s="246"/>
    </row>
    <row r="71" ht="15">
      <c r="A71" s="12" t="s">
        <v>21</v>
      </c>
    </row>
    <row r="73" spans="2:9" ht="15">
      <c r="B73" s="14"/>
      <c r="C73" s="213" t="s">
        <v>432</v>
      </c>
      <c r="D73" s="214"/>
      <c r="E73" s="214"/>
      <c r="F73" s="214"/>
      <c r="G73" s="214"/>
      <c r="H73" s="214"/>
      <c r="I73" s="215"/>
    </row>
    <row r="74" spans="2:9" ht="15">
      <c r="B74" s="14"/>
      <c r="C74" s="213" t="s">
        <v>436</v>
      </c>
      <c r="D74" s="214"/>
      <c r="E74" s="214"/>
      <c r="F74" s="214"/>
      <c r="G74" s="214"/>
      <c r="H74" s="214"/>
      <c r="I74" s="215"/>
    </row>
    <row r="75" spans="2:9" ht="15">
      <c r="B75" s="14"/>
      <c r="C75" s="213" t="s">
        <v>437</v>
      </c>
      <c r="D75" s="214"/>
      <c r="E75" s="214"/>
      <c r="F75" s="214"/>
      <c r="G75" s="214"/>
      <c r="H75" s="214"/>
      <c r="I75" s="215"/>
    </row>
    <row r="76" spans="2:9" ht="15">
      <c r="B76" s="14"/>
      <c r="C76" s="213" t="s">
        <v>99</v>
      </c>
      <c r="D76" s="214"/>
      <c r="E76" s="214"/>
      <c r="F76" s="214"/>
      <c r="G76" s="214"/>
      <c r="H76" s="214"/>
      <c r="I76" s="215"/>
    </row>
    <row r="77" spans="2:9" ht="15">
      <c r="B77" s="14"/>
      <c r="C77" s="241" t="s">
        <v>425</v>
      </c>
      <c r="D77" s="242"/>
      <c r="E77" s="242"/>
      <c r="F77" s="242"/>
      <c r="G77" s="242"/>
      <c r="H77" s="242"/>
      <c r="I77" s="243"/>
    </row>
    <row r="78" ht="15">
      <c r="A78" s="12" t="s">
        <v>72</v>
      </c>
    </row>
    <row r="79" spans="1:9" ht="15">
      <c r="A79" s="194" t="s">
        <v>22</v>
      </c>
      <c r="B79" s="195"/>
      <c r="C79" s="195"/>
      <c r="D79" s="195"/>
      <c r="E79" s="195"/>
      <c r="F79" s="195"/>
      <c r="G79" s="196"/>
      <c r="H79" s="16" t="s">
        <v>23</v>
      </c>
      <c r="I79" s="16" t="s">
        <v>24</v>
      </c>
    </row>
    <row r="80" spans="1:9" ht="27" customHeight="1">
      <c r="A80" s="253" t="s">
        <v>438</v>
      </c>
      <c r="B80" s="254"/>
      <c r="C80" s="254"/>
      <c r="D80" s="254"/>
      <c r="E80" s="254"/>
      <c r="F80" s="254"/>
      <c r="G80" s="255"/>
      <c r="H80" s="14"/>
      <c r="I80" s="14"/>
    </row>
    <row r="81" spans="1:9" ht="26.25" customHeight="1">
      <c r="A81" s="253" t="s">
        <v>439</v>
      </c>
      <c r="B81" s="254"/>
      <c r="C81" s="254"/>
      <c r="D81" s="254"/>
      <c r="E81" s="254"/>
      <c r="F81" s="254"/>
      <c r="G81" s="255"/>
      <c r="H81" s="14"/>
      <c r="I81" s="14"/>
    </row>
    <row r="82" spans="1:9" ht="25.5" customHeight="1">
      <c r="A82" s="253" t="s">
        <v>427</v>
      </c>
      <c r="B82" s="254"/>
      <c r="C82" s="254"/>
      <c r="D82" s="254"/>
      <c r="E82" s="254"/>
      <c r="F82" s="254"/>
      <c r="G82" s="255"/>
      <c r="H82" s="14"/>
      <c r="I82" s="14"/>
    </row>
    <row r="83" spans="1:9" ht="25.5" customHeight="1">
      <c r="A83" s="238" t="s">
        <v>440</v>
      </c>
      <c r="B83" s="239"/>
      <c r="C83" s="239"/>
      <c r="D83" s="239"/>
      <c r="E83" s="239"/>
      <c r="F83" s="239"/>
      <c r="G83" s="240"/>
      <c r="H83" s="14"/>
      <c r="I83" s="14"/>
    </row>
    <row r="87" spans="1:9" ht="15">
      <c r="A87" s="220" t="s">
        <v>36</v>
      </c>
      <c r="B87" s="220"/>
      <c r="C87" s="220"/>
      <c r="D87" s="220"/>
      <c r="E87" s="220"/>
      <c r="F87" s="220"/>
      <c r="G87" s="220"/>
      <c r="H87" s="220"/>
      <c r="I87" s="220"/>
    </row>
    <row r="89" spans="1:9" ht="15">
      <c r="A89" s="68" t="s">
        <v>120</v>
      </c>
      <c r="B89" s="3"/>
      <c r="C89" s="3"/>
      <c r="D89" s="3"/>
      <c r="E89" s="3"/>
      <c r="F89" s="3"/>
      <c r="G89" s="4"/>
      <c r="H89" s="197" t="s">
        <v>44</v>
      </c>
      <c r="I89" s="198"/>
    </row>
    <row r="90" spans="1:9" ht="15">
      <c r="A90" s="221" t="s">
        <v>428</v>
      </c>
      <c r="B90" s="279"/>
      <c r="C90" s="279"/>
      <c r="D90" s="279"/>
      <c r="E90" s="279"/>
      <c r="F90" s="279"/>
      <c r="G90" s="280"/>
      <c r="H90" s="201"/>
      <c r="I90" s="202"/>
    </row>
    <row r="91" spans="1:9" ht="15">
      <c r="A91" s="59"/>
      <c r="B91" s="59"/>
      <c r="C91" s="59"/>
      <c r="D91" s="59"/>
      <c r="E91" s="59"/>
      <c r="F91" s="59"/>
      <c r="G91" s="59"/>
      <c r="H91" s="59"/>
      <c r="I91" s="59"/>
    </row>
    <row r="92" spans="1:9" ht="15">
      <c r="A92" s="59"/>
      <c r="B92" s="59"/>
      <c r="C92" s="59"/>
      <c r="D92" s="59"/>
      <c r="E92" s="59"/>
      <c r="F92" s="59"/>
      <c r="G92" s="59"/>
      <c r="H92" s="59"/>
      <c r="I92" s="59"/>
    </row>
    <row r="93" spans="1:9" ht="15">
      <c r="A93" s="59"/>
      <c r="B93" s="59"/>
      <c r="C93" s="59"/>
      <c r="D93" s="59"/>
      <c r="E93" s="59"/>
      <c r="F93" s="59"/>
      <c r="G93" s="59"/>
      <c r="H93" s="59"/>
      <c r="I93" s="59"/>
    </row>
    <row r="94" spans="1:9" ht="15">
      <c r="A94" s="59"/>
      <c r="B94" s="59"/>
      <c r="C94" s="59"/>
      <c r="D94" s="59"/>
      <c r="E94" s="59"/>
      <c r="F94" s="59"/>
      <c r="G94" s="59"/>
      <c r="H94" s="59"/>
      <c r="I94" s="59"/>
    </row>
    <row r="95" spans="1:9" ht="15">
      <c r="A95" s="59"/>
      <c r="B95" s="59"/>
      <c r="C95" s="59"/>
      <c r="D95" s="59"/>
      <c r="E95" s="59"/>
      <c r="F95" s="59"/>
      <c r="G95" s="59"/>
      <c r="H95" s="59"/>
      <c r="I95" s="59"/>
    </row>
    <row r="96" spans="1:9" ht="15">
      <c r="A96" s="59"/>
      <c r="B96" s="59"/>
      <c r="C96" s="59"/>
      <c r="D96" s="59"/>
      <c r="E96" s="59"/>
      <c r="F96" s="59"/>
      <c r="G96" s="59"/>
      <c r="H96" s="59"/>
      <c r="I96" s="59"/>
    </row>
    <row r="97" spans="1:9" ht="15">
      <c r="A97" s="59"/>
      <c r="B97" s="59"/>
      <c r="C97" s="59"/>
      <c r="D97" s="59"/>
      <c r="E97" s="59"/>
      <c r="F97" s="59"/>
      <c r="G97" s="59"/>
      <c r="H97" s="59"/>
      <c r="I97" s="59"/>
    </row>
    <row r="98" spans="1:9" ht="15">
      <c r="A98" s="59"/>
      <c r="B98" s="59"/>
      <c r="C98" s="59"/>
      <c r="D98" s="59"/>
      <c r="E98" s="59"/>
      <c r="F98" s="59"/>
      <c r="G98" s="59"/>
      <c r="H98" s="59"/>
      <c r="I98" s="59"/>
    </row>
    <row r="99" spans="1:9" ht="15">
      <c r="A99" s="59"/>
      <c r="B99" s="59"/>
      <c r="C99" s="59"/>
      <c r="D99" s="59"/>
      <c r="E99" s="59"/>
      <c r="F99" s="59"/>
      <c r="G99" s="59"/>
      <c r="H99" s="59"/>
      <c r="I99" s="59"/>
    </row>
    <row r="100" spans="1:9" ht="15">
      <c r="A100" s="59"/>
      <c r="B100" s="59"/>
      <c r="C100" s="59"/>
      <c r="D100" s="59"/>
      <c r="E100" s="59"/>
      <c r="F100" s="59"/>
      <c r="G100" s="59"/>
      <c r="H100" s="59"/>
      <c r="I100" s="59"/>
    </row>
    <row r="101" spans="1:9" ht="15">
      <c r="A101" s="59"/>
      <c r="B101" s="59"/>
      <c r="C101" s="59"/>
      <c r="D101" s="59"/>
      <c r="E101" s="59"/>
      <c r="F101" s="59"/>
      <c r="G101" s="59"/>
      <c r="H101" s="59"/>
      <c r="I101" s="59"/>
    </row>
    <row r="102" spans="1:9" ht="15">
      <c r="A102" s="59"/>
      <c r="B102" s="59"/>
      <c r="C102" s="59"/>
      <c r="D102" s="59"/>
      <c r="E102" s="59"/>
      <c r="F102" s="59"/>
      <c r="G102" s="59"/>
      <c r="H102" s="59"/>
      <c r="I102" s="59"/>
    </row>
    <row r="103" spans="1:9" ht="15">
      <c r="A103" s="59"/>
      <c r="B103" s="59"/>
      <c r="C103" s="59"/>
      <c r="D103" s="59"/>
      <c r="E103" s="59"/>
      <c r="F103" s="59"/>
      <c r="G103" s="59"/>
      <c r="H103" s="59"/>
      <c r="I103" s="59"/>
    </row>
    <row r="104" spans="1:9" ht="15">
      <c r="A104" s="59"/>
      <c r="B104" s="59"/>
      <c r="C104" s="59"/>
      <c r="D104" s="59"/>
      <c r="E104" s="59"/>
      <c r="F104" s="59"/>
      <c r="G104" s="59"/>
      <c r="H104" s="59"/>
      <c r="I104" s="59"/>
    </row>
    <row r="105" spans="1:9" ht="15">
      <c r="A105" s="59"/>
      <c r="B105" s="59"/>
      <c r="C105" s="59"/>
      <c r="D105" s="59"/>
      <c r="E105" s="59"/>
      <c r="F105" s="59"/>
      <c r="G105" s="59"/>
      <c r="H105" s="59"/>
      <c r="I105" s="59"/>
    </row>
    <row r="106" spans="1:9" ht="15.75" thickBot="1">
      <c r="A106" s="59"/>
      <c r="B106" s="59"/>
      <c r="C106" s="59"/>
      <c r="D106" s="59"/>
      <c r="E106" s="59"/>
      <c r="F106" s="59"/>
      <c r="G106" s="59"/>
      <c r="H106" s="59"/>
      <c r="I106" s="59"/>
    </row>
    <row r="107" spans="1:9" ht="15">
      <c r="A107" s="26"/>
      <c r="B107" s="26"/>
      <c r="C107" s="26"/>
      <c r="D107" s="26"/>
      <c r="E107" s="26"/>
      <c r="F107" s="26"/>
      <c r="G107" s="26"/>
      <c r="H107" s="26"/>
      <c r="I107" s="26"/>
    </row>
    <row r="108" spans="1:9" ht="15">
      <c r="A108" s="2" t="s">
        <v>39</v>
      </c>
      <c r="B108" s="3"/>
      <c r="C108" s="3"/>
      <c r="D108" s="3"/>
      <c r="E108" s="3"/>
      <c r="F108" s="3"/>
      <c r="G108" s="4"/>
      <c r="H108" s="197" t="s">
        <v>44</v>
      </c>
      <c r="I108" s="198"/>
    </row>
    <row r="109" spans="1:9" ht="15">
      <c r="A109" s="2" t="s">
        <v>40</v>
      </c>
      <c r="B109" s="3"/>
      <c r="C109" s="3"/>
      <c r="D109" s="3"/>
      <c r="E109" s="3"/>
      <c r="F109" s="3"/>
      <c r="G109" s="4"/>
      <c r="H109" s="199"/>
      <c r="I109" s="200"/>
    </row>
    <row r="110" spans="1:9" ht="15">
      <c r="A110" s="2" t="s">
        <v>41</v>
      </c>
      <c r="B110" s="3"/>
      <c r="C110" s="3"/>
      <c r="D110" s="3"/>
      <c r="E110" s="3"/>
      <c r="F110" s="3"/>
      <c r="G110" s="4"/>
      <c r="H110" s="201"/>
      <c r="I110" s="202"/>
    </row>
  </sheetData>
  <sheetProtection/>
  <mergeCells count="64">
    <mergeCell ref="A82:G82"/>
    <mergeCell ref="A83:G83"/>
    <mergeCell ref="C74:I74"/>
    <mergeCell ref="C75:I75"/>
    <mergeCell ref="A87:I87"/>
    <mergeCell ref="H89:I90"/>
    <mergeCell ref="A90:G90"/>
    <mergeCell ref="H108:I110"/>
    <mergeCell ref="C77:I77"/>
    <mergeCell ref="A79:G79"/>
    <mergeCell ref="A80:G80"/>
    <mergeCell ref="A81:G81"/>
    <mergeCell ref="C76:I76"/>
    <mergeCell ref="C60:I60"/>
    <mergeCell ref="C61:I61"/>
    <mergeCell ref="C62:I62"/>
    <mergeCell ref="C63:I63"/>
    <mergeCell ref="C64:I64"/>
    <mergeCell ref="A66:G66"/>
    <mergeCell ref="A67:G67"/>
    <mergeCell ref="A70:I70"/>
    <mergeCell ref="C73:I73"/>
    <mergeCell ref="A41:G41"/>
    <mergeCell ref="A42:G42"/>
    <mergeCell ref="A43:G43"/>
    <mergeCell ref="A54:D54"/>
    <mergeCell ref="G54:I54"/>
    <mergeCell ref="A56:I56"/>
    <mergeCell ref="C30:I30"/>
    <mergeCell ref="C31:I31"/>
    <mergeCell ref="C32:I32"/>
    <mergeCell ref="C33:I33"/>
    <mergeCell ref="C59:I59"/>
    <mergeCell ref="C35:I35"/>
    <mergeCell ref="C36:I36"/>
    <mergeCell ref="C37:I37"/>
    <mergeCell ref="C38:I38"/>
    <mergeCell ref="A40:G40"/>
    <mergeCell ref="F19:I19"/>
    <mergeCell ref="A20:E20"/>
    <mergeCell ref="F20:I20"/>
    <mergeCell ref="A21:I21"/>
    <mergeCell ref="C34:I34"/>
    <mergeCell ref="A23:D23"/>
    <mergeCell ref="E23:I23"/>
    <mergeCell ref="A24:F24"/>
    <mergeCell ref="A26:I26"/>
    <mergeCell ref="C29:I29"/>
    <mergeCell ref="A22:F22"/>
    <mergeCell ref="G22:I22"/>
    <mergeCell ref="C11:E11"/>
    <mergeCell ref="G11:I11"/>
    <mergeCell ref="C13:E13"/>
    <mergeCell ref="G13:I13"/>
    <mergeCell ref="A16:I16"/>
    <mergeCell ref="A18:E18"/>
    <mergeCell ref="F18:I18"/>
    <mergeCell ref="A19:E19"/>
    <mergeCell ref="A9:I9"/>
    <mergeCell ref="A5:D5"/>
    <mergeCell ref="G5:I5"/>
    <mergeCell ref="A7:I7"/>
    <mergeCell ref="A8:D8"/>
    <mergeCell ref="G8:I8"/>
  </mergeCells>
  <printOptions/>
  <pageMargins left="0.7" right="0.7" top="0.75" bottom="0.75" header="0.3" footer="0.3"/>
  <pageSetup horizontalDpi="600" verticalDpi="600" orientation="portrait" scale="65" r:id="rId2"/>
  <rowBreaks count="1" manualBreakCount="1">
    <brk id="48" max="255" man="1"/>
  </rowBreaks>
  <drawing r:id="rId1"/>
</worksheet>
</file>

<file path=xl/worksheets/sheet15.xml><?xml version="1.0" encoding="utf-8"?>
<worksheet xmlns="http://schemas.openxmlformats.org/spreadsheetml/2006/main" xmlns:r="http://schemas.openxmlformats.org/officeDocument/2006/relationships">
  <dimension ref="B1:K82"/>
  <sheetViews>
    <sheetView zoomScalePageLayoutView="0" workbookViewId="0" topLeftCell="A7">
      <selection activeCell="G22" sqref="G22:H22"/>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511</v>
      </c>
      <c r="C10" s="304"/>
      <c r="D10" s="304"/>
      <c r="E10" s="304" t="s">
        <v>512</v>
      </c>
      <c r="F10" s="304"/>
      <c r="G10" s="70" t="s">
        <v>673</v>
      </c>
      <c r="H10" s="70" t="s">
        <v>597</v>
      </c>
    </row>
    <row r="11" spans="2:8" ht="15">
      <c r="B11" s="305" t="s">
        <v>515</v>
      </c>
      <c r="C11" s="305"/>
      <c r="D11" s="305"/>
      <c r="E11" s="305"/>
      <c r="F11" s="305"/>
      <c r="G11" s="305"/>
      <c r="H11" s="305"/>
    </row>
    <row r="12" spans="2:8" ht="15">
      <c r="B12" s="304" t="s">
        <v>516</v>
      </c>
      <c r="C12" s="304"/>
      <c r="D12" s="304"/>
      <c r="E12" s="304"/>
      <c r="F12" s="304"/>
      <c r="G12" s="304"/>
      <c r="H12" s="304"/>
    </row>
    <row r="13" spans="2:8" ht="15">
      <c r="B13" s="305" t="s">
        <v>598</v>
      </c>
      <c r="C13" s="305"/>
      <c r="D13" s="305"/>
      <c r="E13" s="305"/>
      <c r="F13" s="304" t="s">
        <v>517</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518</v>
      </c>
      <c r="C16" s="304"/>
      <c r="D16" s="304"/>
      <c r="E16" s="304"/>
      <c r="F16" s="304" t="s">
        <v>519</v>
      </c>
      <c r="G16" s="304"/>
      <c r="H16" s="304"/>
    </row>
    <row r="17" spans="2:8" ht="15">
      <c r="B17" s="324" t="s">
        <v>520</v>
      </c>
      <c r="C17" s="325"/>
      <c r="D17" s="325"/>
      <c r="E17" s="325"/>
      <c r="F17" s="325"/>
      <c r="G17" s="325"/>
      <c r="H17" s="326"/>
    </row>
    <row r="18" spans="2:8" ht="15">
      <c r="B18" s="305" t="s">
        <v>522</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72" t="s">
        <v>320</v>
      </c>
      <c r="F20" s="72" t="s">
        <v>321</v>
      </c>
      <c r="G20" s="319" t="s">
        <v>322</v>
      </c>
      <c r="H20" s="319"/>
      <c r="K20">
        <v>348.01</v>
      </c>
    </row>
    <row r="21" spans="2:11" ht="15">
      <c r="B21" s="113" t="s">
        <v>523</v>
      </c>
      <c r="C21" s="321">
        <v>6127.5</v>
      </c>
      <c r="D21" s="321"/>
      <c r="E21" s="114">
        <v>0.015</v>
      </c>
      <c r="F21" s="115">
        <v>0.2</v>
      </c>
      <c r="G21" s="321">
        <v>91.91</v>
      </c>
      <c r="H21" s="321"/>
      <c r="I21" s="76"/>
      <c r="J21" s="132">
        <f>C21*E21</f>
        <v>91.9125</v>
      </c>
      <c r="K21">
        <f>F21*K20</f>
        <v>69.602</v>
      </c>
    </row>
    <row r="22" spans="2:9" ht="15">
      <c r="B22" s="73"/>
      <c r="C22" s="322"/>
      <c r="D22" s="322"/>
      <c r="E22" s="74"/>
      <c r="F22" s="75"/>
      <c r="G22" s="322"/>
      <c r="H22" s="322"/>
      <c r="I22" s="76"/>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77" t="s">
        <v>323</v>
      </c>
      <c r="C29" s="330">
        <f>C21</f>
        <v>6127.5</v>
      </c>
      <c r="D29" s="330"/>
      <c r="E29" s="331" t="s">
        <v>324</v>
      </c>
      <c r="F29" s="332"/>
      <c r="G29" s="330">
        <f>G21</f>
        <v>91.91</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37">
        <f>G29</f>
        <v>91.91</v>
      </c>
      <c r="H43" s="338"/>
    </row>
    <row r="44" spans="2:8" ht="15">
      <c r="B44" s="335" t="s">
        <v>338</v>
      </c>
      <c r="C44" s="335"/>
      <c r="D44" s="335"/>
      <c r="E44" s="335"/>
      <c r="F44" s="335"/>
      <c r="G44" s="341">
        <f>G43</f>
        <v>91.91</v>
      </c>
      <c r="H44" s="341"/>
    </row>
    <row r="45" spans="2:8" ht="15">
      <c r="B45" s="23"/>
      <c r="C45" s="23"/>
      <c r="D45" s="23"/>
      <c r="E45" s="23"/>
      <c r="F45" s="23"/>
      <c r="G45" s="23"/>
      <c r="H45" s="23"/>
    </row>
    <row r="46" spans="2:8" ht="15">
      <c r="B46" s="319" t="s">
        <v>339</v>
      </c>
      <c r="C46" s="319"/>
      <c r="D46" s="319"/>
      <c r="E46" s="319"/>
      <c r="F46" s="319"/>
      <c r="G46" s="319"/>
      <c r="H46" s="319"/>
    </row>
    <row r="47" spans="2:8" ht="15">
      <c r="B47" s="72" t="s">
        <v>340</v>
      </c>
      <c r="C47" s="319" t="s">
        <v>341</v>
      </c>
      <c r="D47" s="319"/>
      <c r="E47" s="319"/>
      <c r="F47" s="72" t="s">
        <v>342</v>
      </c>
      <c r="G47" s="319" t="s">
        <v>343</v>
      </c>
      <c r="H47" s="319"/>
    </row>
    <row r="48" spans="2:8" ht="15">
      <c r="B48" s="320"/>
      <c r="C48" s="320"/>
      <c r="D48" s="320"/>
      <c r="E48" s="320"/>
      <c r="F48" s="320"/>
      <c r="G48" s="320"/>
      <c r="H48" s="320"/>
    </row>
    <row r="49" spans="2:8" ht="15">
      <c r="B49" s="320"/>
      <c r="C49" s="320"/>
      <c r="D49" s="320"/>
      <c r="E49" s="320"/>
      <c r="F49" s="320"/>
      <c r="G49" s="320"/>
      <c r="H49" s="320"/>
    </row>
    <row r="50" spans="2:8" ht="15">
      <c r="B50" s="80" t="s">
        <v>344</v>
      </c>
      <c r="H50" t="s">
        <v>619</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70:I70"/>
    <mergeCell ref="B71:I71"/>
    <mergeCell ref="B72:I72"/>
    <mergeCell ref="B73:I73"/>
    <mergeCell ref="B74:I74"/>
    <mergeCell ref="B75:I75"/>
    <mergeCell ref="B82:I82"/>
    <mergeCell ref="B76:I76"/>
    <mergeCell ref="B77:I77"/>
    <mergeCell ref="B78:I78"/>
    <mergeCell ref="B79:I79"/>
    <mergeCell ref="B80:I80"/>
    <mergeCell ref="B81:I81"/>
    <mergeCell ref="B58:I58"/>
    <mergeCell ref="B59:I59"/>
    <mergeCell ref="B60:I60"/>
    <mergeCell ref="B61:I61"/>
    <mergeCell ref="B62:I62"/>
    <mergeCell ref="B63:I63"/>
    <mergeCell ref="B64:I64"/>
    <mergeCell ref="B65:I65"/>
    <mergeCell ref="B66:I66"/>
    <mergeCell ref="B67:I67"/>
    <mergeCell ref="B68:I68"/>
    <mergeCell ref="B69:I69"/>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36:H36"/>
    <mergeCell ref="C37:H37"/>
    <mergeCell ref="C38:F38"/>
    <mergeCell ref="G38:H38"/>
    <mergeCell ref="C39:F39"/>
    <mergeCell ref="G39:H39"/>
    <mergeCell ref="C40:F40"/>
    <mergeCell ref="G40:H40"/>
    <mergeCell ref="B41:H41"/>
    <mergeCell ref="B42:F42"/>
    <mergeCell ref="G42:H42"/>
    <mergeCell ref="B43:F43"/>
    <mergeCell ref="G43:H43"/>
    <mergeCell ref="C29:D29"/>
    <mergeCell ref="E29:F29"/>
    <mergeCell ref="G29:H29"/>
    <mergeCell ref="C31:H31"/>
    <mergeCell ref="C32:F32"/>
    <mergeCell ref="G32:H32"/>
    <mergeCell ref="C33:F33"/>
    <mergeCell ref="G33:H33"/>
    <mergeCell ref="C34:F34"/>
    <mergeCell ref="G34:H34"/>
    <mergeCell ref="C35:F35"/>
    <mergeCell ref="G35:H35"/>
    <mergeCell ref="C23:D23"/>
    <mergeCell ref="G23:H23"/>
    <mergeCell ref="C24:D24"/>
    <mergeCell ref="G24:H24"/>
    <mergeCell ref="C25:D25"/>
    <mergeCell ref="G25:H25"/>
    <mergeCell ref="C26:D26"/>
    <mergeCell ref="G26:H26"/>
    <mergeCell ref="C27:D27"/>
    <mergeCell ref="G27:H27"/>
    <mergeCell ref="C28:D28"/>
    <mergeCell ref="G28:H28"/>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B1:H5"/>
    <mergeCell ref="B6:H6"/>
    <mergeCell ref="B7:H7"/>
    <mergeCell ref="B8:H8"/>
    <mergeCell ref="B9:F9"/>
    <mergeCell ref="G9:H9"/>
    <mergeCell ref="B10:D10"/>
    <mergeCell ref="E10:F10"/>
    <mergeCell ref="B11:H11"/>
    <mergeCell ref="B12:H12"/>
    <mergeCell ref="B13:E13"/>
    <mergeCell ref="F13:H13"/>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16.xml><?xml version="1.0" encoding="utf-8"?>
<worksheet xmlns="http://schemas.openxmlformats.org/spreadsheetml/2006/main" xmlns:r="http://schemas.openxmlformats.org/officeDocument/2006/relationships">
  <dimension ref="B1:K82"/>
  <sheetViews>
    <sheetView zoomScalePageLayoutView="0" workbookViewId="0" topLeftCell="A7">
      <selection activeCell="C22" sqref="C22:D22"/>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525</v>
      </c>
      <c r="C10" s="304"/>
      <c r="D10" s="304"/>
      <c r="E10" s="304" t="s">
        <v>526</v>
      </c>
      <c r="F10" s="304"/>
      <c r="G10" s="70" t="s">
        <v>513</v>
      </c>
      <c r="H10" s="70" t="s">
        <v>514</v>
      </c>
    </row>
    <row r="11" spans="2:8" ht="15">
      <c r="B11" s="305" t="s">
        <v>527</v>
      </c>
      <c r="C11" s="305"/>
      <c r="D11" s="305"/>
      <c r="E11" s="305"/>
      <c r="F11" s="305"/>
      <c r="G11" s="305"/>
      <c r="H11" s="305"/>
    </row>
    <row r="12" spans="2:8" ht="15">
      <c r="B12" s="304" t="s">
        <v>516</v>
      </c>
      <c r="C12" s="304"/>
      <c r="D12" s="304"/>
      <c r="E12" s="304"/>
      <c r="F12" s="304"/>
      <c r="G12" s="304"/>
      <c r="H12" s="304"/>
    </row>
    <row r="13" spans="2:8" ht="15">
      <c r="B13" s="305" t="s">
        <v>528</v>
      </c>
      <c r="C13" s="305"/>
      <c r="D13" s="305"/>
      <c r="E13" s="305"/>
      <c r="F13" s="304" t="s">
        <v>529</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530</v>
      </c>
      <c r="C16" s="304"/>
      <c r="D16" s="304"/>
      <c r="E16" s="304"/>
      <c r="F16" s="304" t="s">
        <v>519</v>
      </c>
      <c r="G16" s="304"/>
      <c r="H16" s="304"/>
    </row>
    <row r="17" spans="2:8" ht="15">
      <c r="B17" s="324" t="s">
        <v>520</v>
      </c>
      <c r="C17" s="325"/>
      <c r="D17" s="325"/>
      <c r="E17" s="325"/>
      <c r="F17" s="325"/>
      <c r="G17" s="325"/>
      <c r="H17" s="326"/>
    </row>
    <row r="18" spans="2:8" ht="15">
      <c r="B18" s="305" t="s">
        <v>522</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262.29</v>
      </c>
    </row>
    <row r="21" spans="2:11" ht="15">
      <c r="B21" s="73" t="s">
        <v>523</v>
      </c>
      <c r="C21" s="322">
        <v>1683.85</v>
      </c>
      <c r="D21" s="322"/>
      <c r="E21" s="74">
        <v>0.015</v>
      </c>
      <c r="F21" s="75">
        <v>0.2</v>
      </c>
      <c r="G21" s="322">
        <f>C21*E21</f>
        <v>25.257749999999998</v>
      </c>
      <c r="H21" s="322"/>
      <c r="I21" s="76"/>
      <c r="J21">
        <f>C21*E21</f>
        <v>25.257749999999998</v>
      </c>
      <c r="K21">
        <f>F21*K20</f>
        <v>52.458000000000006</v>
      </c>
    </row>
    <row r="22" spans="2:9" ht="15">
      <c r="B22" s="73"/>
      <c r="C22" s="322"/>
      <c r="D22" s="322"/>
      <c r="E22" s="74"/>
      <c r="F22" s="75"/>
      <c r="G22" s="322"/>
      <c r="H22" s="322"/>
      <c r="I22" s="76"/>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c r="D29" s="330"/>
      <c r="E29" s="331" t="s">
        <v>324</v>
      </c>
      <c r="F29" s="332"/>
      <c r="G29" s="330">
        <f>G21</f>
        <v>25.257749999999998</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37">
        <f>G29</f>
        <v>25.257749999999998</v>
      </c>
      <c r="H43" s="338"/>
    </row>
    <row r="44" spans="2:8" ht="15">
      <c r="B44" s="335" t="s">
        <v>338</v>
      </c>
      <c r="C44" s="335"/>
      <c r="D44" s="335"/>
      <c r="E44" s="335"/>
      <c r="F44" s="335"/>
      <c r="G44" s="341">
        <f>G43</f>
        <v>25.257749999999998</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17.xml><?xml version="1.0" encoding="utf-8"?>
<worksheet xmlns="http://schemas.openxmlformats.org/spreadsheetml/2006/main" xmlns:r="http://schemas.openxmlformats.org/officeDocument/2006/relationships">
  <dimension ref="B1:K82"/>
  <sheetViews>
    <sheetView zoomScale="120" zoomScaleNormal="120" zoomScalePageLayoutView="0" workbookViewId="0" topLeftCell="A7">
      <selection activeCell="B11" sqref="B11:H11"/>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540</v>
      </c>
      <c r="C10" s="304"/>
      <c r="D10" s="304"/>
      <c r="E10" s="304" t="s">
        <v>541</v>
      </c>
      <c r="F10" s="304"/>
      <c r="G10" s="70" t="s">
        <v>673</v>
      </c>
      <c r="H10" s="70" t="s">
        <v>597</v>
      </c>
    </row>
    <row r="11" spans="2:8" ht="15">
      <c r="B11" s="305" t="s">
        <v>542</v>
      </c>
      <c r="C11" s="305"/>
      <c r="D11" s="305"/>
      <c r="E11" s="305"/>
      <c r="F11" s="305"/>
      <c r="G11" s="305"/>
      <c r="H11" s="305"/>
    </row>
    <row r="12" spans="2:8" ht="15">
      <c r="B12" s="304" t="s">
        <v>543</v>
      </c>
      <c r="C12" s="304"/>
      <c r="D12" s="304"/>
      <c r="E12" s="304"/>
      <c r="F12" s="304"/>
      <c r="G12" s="304"/>
      <c r="H12" s="304"/>
    </row>
    <row r="13" spans="2:8" ht="15">
      <c r="B13" s="305" t="s">
        <v>547</v>
      </c>
      <c r="C13" s="305"/>
      <c r="D13" s="305"/>
      <c r="E13" s="305"/>
      <c r="F13" s="304" t="s">
        <v>544</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545</v>
      </c>
      <c r="C16" s="304"/>
      <c r="D16" s="304"/>
      <c r="E16" s="304"/>
      <c r="F16" s="327" t="s">
        <v>546</v>
      </c>
      <c r="G16" s="327"/>
      <c r="H16" s="327"/>
    </row>
    <row r="17" spans="2:8" ht="15">
      <c r="B17" s="324" t="s">
        <v>548</v>
      </c>
      <c r="C17" s="325"/>
      <c r="D17" s="325"/>
      <c r="E17" s="325"/>
      <c r="F17" s="325"/>
      <c r="G17" s="325"/>
      <c r="H17" s="326"/>
    </row>
    <row r="18" spans="2:8" ht="15">
      <c r="B18" s="305" t="s">
        <v>549</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336.15</v>
      </c>
    </row>
    <row r="21" spans="2:11" ht="15">
      <c r="B21" s="110">
        <v>302062</v>
      </c>
      <c r="C21" s="344">
        <v>886.38</v>
      </c>
      <c r="D21" s="344"/>
      <c r="E21" s="111">
        <v>0.02204</v>
      </c>
      <c r="F21" s="112">
        <v>0.2</v>
      </c>
      <c r="G21" s="344">
        <f>K21</f>
        <v>67.23</v>
      </c>
      <c r="H21" s="344"/>
      <c r="I21" s="76"/>
      <c r="J21">
        <f>C21*E21</f>
        <v>19.535815200000002</v>
      </c>
      <c r="K21">
        <f>F21*K20</f>
        <v>67.23</v>
      </c>
    </row>
    <row r="22" spans="2:11" ht="15">
      <c r="B22" s="110">
        <v>302053</v>
      </c>
      <c r="C22" s="344">
        <v>138.96</v>
      </c>
      <c r="D22" s="344"/>
      <c r="E22" s="111">
        <v>0.018</v>
      </c>
      <c r="F22" s="112">
        <v>0.2</v>
      </c>
      <c r="G22" s="344">
        <f>K22</f>
        <v>67.23</v>
      </c>
      <c r="H22" s="344"/>
      <c r="I22" s="76"/>
      <c r="J22">
        <f>C22*E22</f>
        <v>2.50128</v>
      </c>
      <c r="K22">
        <f>F22*K20</f>
        <v>67.23</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C21+C22</f>
        <v>1025.34</v>
      </c>
      <c r="D29" s="330"/>
      <c r="E29" s="331" t="s">
        <v>324</v>
      </c>
      <c r="F29" s="332"/>
      <c r="G29" s="330">
        <f>G21+G22</f>
        <v>134.46</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134.46</v>
      </c>
      <c r="H43" s="343"/>
    </row>
    <row r="44" spans="2:8" ht="15">
      <c r="B44" s="335" t="s">
        <v>338</v>
      </c>
      <c r="C44" s="335"/>
      <c r="D44" s="335"/>
      <c r="E44" s="335"/>
      <c r="F44" s="335"/>
      <c r="G44" s="341">
        <f>G43</f>
        <v>134.46</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18.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590</v>
      </c>
      <c r="C10" s="304"/>
      <c r="D10" s="304"/>
      <c r="E10" s="304" t="s">
        <v>591</v>
      </c>
      <c r="F10" s="304"/>
      <c r="G10" s="70" t="s">
        <v>677</v>
      </c>
      <c r="H10" s="70" t="s">
        <v>592</v>
      </c>
    </row>
    <row r="11" spans="2:8" ht="15">
      <c r="B11" s="305" t="s">
        <v>589</v>
      </c>
      <c r="C11" s="305"/>
      <c r="D11" s="305"/>
      <c r="E11" s="305"/>
      <c r="F11" s="305"/>
      <c r="G11" s="305"/>
      <c r="H11" s="305"/>
    </row>
    <row r="12" spans="2:8" ht="15">
      <c r="B12" s="304" t="s">
        <v>516</v>
      </c>
      <c r="C12" s="304"/>
      <c r="D12" s="304"/>
      <c r="E12" s="304"/>
      <c r="F12" s="304"/>
      <c r="G12" s="304"/>
      <c r="H12" s="304"/>
    </row>
    <row r="13" spans="2:8" ht="15">
      <c r="B13" s="305" t="s">
        <v>588</v>
      </c>
      <c r="C13" s="305"/>
      <c r="D13" s="305"/>
      <c r="E13" s="305"/>
      <c r="F13" s="304" t="s">
        <v>593</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531</v>
      </c>
      <c r="C16" s="304"/>
      <c r="D16" s="304"/>
      <c r="E16" s="304"/>
      <c r="F16" s="304" t="s">
        <v>596</v>
      </c>
      <c r="G16" s="304"/>
      <c r="H16" s="304"/>
    </row>
    <row r="17" spans="2:8" ht="15">
      <c r="B17" s="324" t="s">
        <v>594</v>
      </c>
      <c r="C17" s="325"/>
      <c r="D17" s="325"/>
      <c r="E17" s="325"/>
      <c r="F17" s="325"/>
      <c r="G17" s="325"/>
      <c r="H17" s="326"/>
    </row>
    <row r="18" spans="2:8" ht="15">
      <c r="B18" s="305" t="s">
        <v>595</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351.81</v>
      </c>
    </row>
    <row r="21" spans="2:11" ht="15">
      <c r="B21" s="113" t="s">
        <v>532</v>
      </c>
      <c r="C21" s="321">
        <v>311.36</v>
      </c>
      <c r="D21" s="321"/>
      <c r="E21" s="114">
        <v>0.019</v>
      </c>
      <c r="F21" s="115">
        <v>0.2</v>
      </c>
      <c r="G21" s="321">
        <v>95.94</v>
      </c>
      <c r="H21" s="321"/>
      <c r="I21" s="76"/>
      <c r="J21">
        <f>C21*E21</f>
        <v>5.91584</v>
      </c>
      <c r="K21">
        <f>F21*K20</f>
        <v>70.36200000000001</v>
      </c>
    </row>
    <row r="22" spans="2:9" ht="15">
      <c r="B22" s="73"/>
      <c r="C22" s="322"/>
      <c r="D22" s="322"/>
      <c r="E22" s="74"/>
      <c r="F22" s="75"/>
      <c r="G22" s="322"/>
      <c r="H22" s="322"/>
      <c r="I22" s="76"/>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f>
        <v>311.36</v>
      </c>
      <c r="D29" s="330"/>
      <c r="E29" s="331" t="s">
        <v>324</v>
      </c>
      <c r="F29" s="332"/>
      <c r="G29" s="330">
        <f>G21</f>
        <v>95.94</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95.94</v>
      </c>
      <c r="H43" s="343"/>
    </row>
    <row r="44" spans="2:8" ht="15">
      <c r="B44" s="335" t="s">
        <v>338</v>
      </c>
      <c r="C44" s="335"/>
      <c r="D44" s="335"/>
      <c r="E44" s="335"/>
      <c r="F44" s="335"/>
      <c r="G44" s="341">
        <f>G43</f>
        <v>95.94</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19.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599</v>
      </c>
      <c r="C10" s="304"/>
      <c r="D10" s="304"/>
      <c r="E10" s="304" t="s">
        <v>600</v>
      </c>
      <c r="F10" s="304"/>
      <c r="G10" s="70" t="s">
        <v>674</v>
      </c>
      <c r="H10" s="70" t="s">
        <v>601</v>
      </c>
    </row>
    <row r="11" spans="2:8" ht="15">
      <c r="B11" s="305" t="s">
        <v>538</v>
      </c>
      <c r="C11" s="305"/>
      <c r="D11" s="305"/>
      <c r="E11" s="305"/>
      <c r="F11" s="305"/>
      <c r="G11" s="305"/>
      <c r="H11" s="305"/>
    </row>
    <row r="12" spans="2:8" ht="15">
      <c r="B12" s="304" t="s">
        <v>535</v>
      </c>
      <c r="C12" s="304"/>
      <c r="D12" s="304"/>
      <c r="E12" s="304"/>
      <c r="F12" s="304"/>
      <c r="G12" s="304"/>
      <c r="H12" s="304"/>
    </row>
    <row r="13" spans="2:8" ht="15">
      <c r="B13" s="305" t="s">
        <v>602</v>
      </c>
      <c r="C13" s="305"/>
      <c r="D13" s="305"/>
      <c r="E13" s="305"/>
      <c r="F13" s="304" t="s">
        <v>536</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537</v>
      </c>
      <c r="C16" s="304"/>
      <c r="D16" s="304"/>
      <c r="E16" s="304"/>
      <c r="F16" s="304" t="s">
        <v>539</v>
      </c>
      <c r="G16" s="304"/>
      <c r="H16" s="304"/>
    </row>
    <row r="17" spans="2:8" ht="15">
      <c r="B17" s="324" t="s">
        <v>533</v>
      </c>
      <c r="C17" s="325"/>
      <c r="D17" s="325"/>
      <c r="E17" s="325"/>
      <c r="F17" s="325"/>
      <c r="G17" s="325"/>
      <c r="H17" s="326"/>
    </row>
    <row r="18" spans="2:8" ht="15">
      <c r="B18" s="305" t="s">
        <v>534</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351.81</v>
      </c>
    </row>
    <row r="21" spans="2:11" ht="15">
      <c r="B21" s="116">
        <v>302005</v>
      </c>
      <c r="C21" s="346">
        <v>1342.54</v>
      </c>
      <c r="D21" s="346"/>
      <c r="E21" s="117">
        <v>0.014</v>
      </c>
      <c r="F21" s="118">
        <v>0.2</v>
      </c>
      <c r="G21" s="346">
        <f>K21</f>
        <v>70.36200000000001</v>
      </c>
      <c r="H21" s="346"/>
      <c r="I21" s="76"/>
      <c r="J21">
        <f>C21*E21</f>
        <v>18.79556</v>
      </c>
      <c r="K21">
        <f>F21*K20</f>
        <v>70.36200000000001</v>
      </c>
    </row>
    <row r="22" spans="2:9" ht="15">
      <c r="B22" s="73"/>
      <c r="C22" s="322"/>
      <c r="D22" s="322"/>
      <c r="E22" s="74"/>
      <c r="F22" s="75"/>
      <c r="G22" s="322"/>
      <c r="H22" s="322"/>
      <c r="I22" s="76"/>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25" t="s">
        <v>323</v>
      </c>
      <c r="C29" s="345">
        <f>C21</f>
        <v>1342.54</v>
      </c>
      <c r="D29" s="345"/>
      <c r="E29" s="331" t="s">
        <v>324</v>
      </c>
      <c r="F29" s="332"/>
      <c r="G29" s="345">
        <f>G21</f>
        <v>70.36200000000001</v>
      </c>
      <c r="H29" s="345"/>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70.36200000000001</v>
      </c>
      <c r="H43" s="343"/>
    </row>
    <row r="44" spans="2:8" ht="15">
      <c r="B44" s="335" t="s">
        <v>338</v>
      </c>
      <c r="C44" s="335"/>
      <c r="D44" s="335"/>
      <c r="E44" s="335"/>
      <c r="F44" s="335"/>
      <c r="G44" s="341">
        <f>G43</f>
        <v>70.36200000000001</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3:I65"/>
  <sheetViews>
    <sheetView zoomScalePageLayoutView="0" workbookViewId="0" topLeftCell="A13">
      <selection activeCell="C20" sqref="C20:I20"/>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3" spans="7:9" ht="15">
      <c r="G3" s="184" t="s">
        <v>495</v>
      </c>
      <c r="H3" s="184"/>
      <c r="I3" s="184"/>
    </row>
    <row r="5" spans="8:9" ht="15">
      <c r="H5" s="183" t="s">
        <v>498</v>
      </c>
      <c r="I5" s="183"/>
    </row>
    <row r="6" spans="1:9" ht="21">
      <c r="A6" s="182" t="s">
        <v>45</v>
      </c>
      <c r="B6" s="182"/>
      <c r="C6" s="182"/>
      <c r="D6" s="182"/>
      <c r="E6" s="182"/>
      <c r="F6" s="182"/>
      <c r="G6" s="182"/>
      <c r="H6" s="182"/>
      <c r="I6" s="182"/>
    </row>
    <row r="7" spans="1:9" ht="21" customHeight="1">
      <c r="A7" s="210" t="s">
        <v>1</v>
      </c>
      <c r="B7" s="210"/>
      <c r="C7" s="210"/>
      <c r="D7" s="210"/>
      <c r="G7" s="212" t="s">
        <v>11</v>
      </c>
      <c r="H7" s="212"/>
      <c r="I7" s="212"/>
    </row>
    <row r="8" spans="1:9" ht="7.5" customHeight="1">
      <c r="A8" s="9"/>
      <c r="B8" s="9"/>
      <c r="C8" s="9"/>
      <c r="D8" s="9"/>
      <c r="G8" s="10"/>
      <c r="H8" s="10"/>
      <c r="I8" s="10"/>
    </row>
    <row r="9" spans="1:9" ht="33" customHeight="1">
      <c r="A9" s="191" t="s">
        <v>2</v>
      </c>
      <c r="B9" s="192"/>
      <c r="C9" s="192"/>
      <c r="D9" s="192"/>
      <c r="E9" s="192"/>
      <c r="F9" s="192" t="s">
        <v>3</v>
      </c>
      <c r="G9" s="192"/>
      <c r="H9" s="192"/>
      <c r="I9" s="193"/>
    </row>
    <row r="10" spans="1:9" ht="33" customHeight="1">
      <c r="A10" s="191" t="s">
        <v>4</v>
      </c>
      <c r="B10" s="192"/>
      <c r="C10" s="192"/>
      <c r="D10" s="192"/>
      <c r="E10" s="192"/>
      <c r="F10" s="192" t="s">
        <v>5</v>
      </c>
      <c r="G10" s="192"/>
      <c r="H10" s="192"/>
      <c r="I10" s="193"/>
    </row>
    <row r="11" spans="1:9" ht="33" customHeight="1">
      <c r="A11" s="191" t="s">
        <v>6</v>
      </c>
      <c r="B11" s="192"/>
      <c r="C11" s="192"/>
      <c r="D11" s="192"/>
      <c r="E11" s="192"/>
      <c r="F11" s="192"/>
      <c r="G11" s="192"/>
      <c r="H11" s="192"/>
      <c r="I11" s="193"/>
    </row>
    <row r="12" spans="1:9" ht="33" customHeight="1">
      <c r="A12" s="191" t="s">
        <v>7</v>
      </c>
      <c r="B12" s="192"/>
      <c r="C12" s="192"/>
      <c r="D12" s="192"/>
      <c r="E12" s="192"/>
      <c r="F12" s="192"/>
      <c r="G12" s="192" t="s">
        <v>8</v>
      </c>
      <c r="H12" s="192"/>
      <c r="I12" s="193"/>
    </row>
    <row r="13" spans="1:9" ht="33" customHeight="1">
      <c r="A13" s="191" t="s">
        <v>9</v>
      </c>
      <c r="B13" s="192"/>
      <c r="C13" s="192"/>
      <c r="D13" s="192"/>
      <c r="E13" s="192" t="s">
        <v>10</v>
      </c>
      <c r="F13" s="192"/>
      <c r="G13" s="192"/>
      <c r="H13" s="192"/>
      <c r="I13" s="193"/>
    </row>
    <row r="14" ht="6" customHeight="1"/>
    <row r="15" ht="6.75" customHeight="1"/>
    <row r="16" ht="12.75" customHeight="1">
      <c r="A16" s="12" t="s">
        <v>21</v>
      </c>
    </row>
    <row r="18" spans="2:9" ht="28.5" customHeight="1">
      <c r="B18" s="14"/>
      <c r="C18" s="204" t="s">
        <v>441</v>
      </c>
      <c r="D18" s="205"/>
      <c r="E18" s="205"/>
      <c r="F18" s="205"/>
      <c r="G18" s="205"/>
      <c r="H18" s="205"/>
      <c r="I18" s="206"/>
    </row>
    <row r="19" spans="2:9" ht="18.75" customHeight="1">
      <c r="B19" s="14"/>
      <c r="C19" s="188" t="s">
        <v>46</v>
      </c>
      <c r="D19" s="189"/>
      <c r="E19" s="189"/>
      <c r="F19" s="189"/>
      <c r="G19" s="189"/>
      <c r="H19" s="189"/>
      <c r="I19" s="190"/>
    </row>
    <row r="20" spans="2:9" ht="14.25" customHeight="1">
      <c r="B20" s="14"/>
      <c r="C20" s="188" t="s">
        <v>442</v>
      </c>
      <c r="D20" s="189"/>
      <c r="E20" s="189"/>
      <c r="F20" s="189"/>
      <c r="G20" s="189"/>
      <c r="H20" s="189"/>
      <c r="I20" s="190"/>
    </row>
    <row r="21" ht="9" customHeight="1"/>
    <row r="22" spans="1:9" s="15" customFormat="1" ht="15">
      <c r="A22" s="194" t="s">
        <v>22</v>
      </c>
      <c r="B22" s="195"/>
      <c r="C22" s="195"/>
      <c r="D22" s="195"/>
      <c r="E22" s="195"/>
      <c r="F22" s="195"/>
      <c r="G22" s="196"/>
      <c r="H22" s="16" t="s">
        <v>23</v>
      </c>
      <c r="I22" s="16" t="s">
        <v>24</v>
      </c>
    </row>
    <row r="23" spans="1:9" ht="26.25" customHeight="1">
      <c r="A23" s="211" t="s">
        <v>47</v>
      </c>
      <c r="B23" s="211"/>
      <c r="C23" s="211"/>
      <c r="D23" s="211"/>
      <c r="E23" s="211"/>
      <c r="F23" s="211"/>
      <c r="G23" s="211"/>
      <c r="H23" s="14"/>
      <c r="I23" s="14"/>
    </row>
    <row r="24" spans="1:9" ht="26.25" customHeight="1">
      <c r="A24" s="168" t="s">
        <v>469</v>
      </c>
      <c r="B24" s="168"/>
      <c r="C24" s="168"/>
      <c r="D24" s="168"/>
      <c r="E24" s="168"/>
      <c r="F24" s="168"/>
      <c r="G24" s="168"/>
      <c r="H24" s="14"/>
      <c r="I24" s="14"/>
    </row>
    <row r="25" spans="1:9" ht="26.25" customHeight="1">
      <c r="A25" s="168" t="s">
        <v>26</v>
      </c>
      <c r="B25" s="168"/>
      <c r="C25" s="168"/>
      <c r="D25" s="168"/>
      <c r="E25" s="168"/>
      <c r="F25" s="168"/>
      <c r="G25" s="168"/>
      <c r="H25" s="14"/>
      <c r="I25" s="14"/>
    </row>
    <row r="26" spans="1:9" ht="26.25" customHeight="1">
      <c r="A26" s="168" t="s">
        <v>470</v>
      </c>
      <c r="B26" s="168"/>
      <c r="C26" s="168"/>
      <c r="D26" s="168"/>
      <c r="E26" s="168"/>
      <c r="F26" s="168"/>
      <c r="G26" s="168"/>
      <c r="H26" s="14"/>
      <c r="I26" s="14"/>
    </row>
    <row r="27" spans="1:9" ht="26.25" customHeight="1">
      <c r="A27" s="168" t="s">
        <v>471</v>
      </c>
      <c r="B27" s="168"/>
      <c r="C27" s="168"/>
      <c r="D27" s="168"/>
      <c r="E27" s="168"/>
      <c r="F27" s="168"/>
      <c r="G27" s="168"/>
      <c r="H27" s="14"/>
      <c r="I27" s="14"/>
    </row>
    <row r="28" spans="1:9" ht="26.25" customHeight="1">
      <c r="A28" s="168" t="s">
        <v>472</v>
      </c>
      <c r="B28" s="168"/>
      <c r="C28" s="168"/>
      <c r="D28" s="168"/>
      <c r="E28" s="168"/>
      <c r="F28" s="168"/>
      <c r="G28" s="168"/>
      <c r="H28" s="14"/>
      <c r="I28" s="14"/>
    </row>
    <row r="29" spans="1:9" ht="26.25" customHeight="1">
      <c r="A29" s="168" t="s">
        <v>473</v>
      </c>
      <c r="B29" s="168"/>
      <c r="C29" s="168"/>
      <c r="D29" s="168"/>
      <c r="E29" s="168"/>
      <c r="F29" s="168"/>
      <c r="G29" s="168"/>
      <c r="H29" s="14"/>
      <c r="I29" s="14"/>
    </row>
    <row r="30" spans="1:9" ht="26.25" customHeight="1">
      <c r="A30" s="168" t="s">
        <v>31</v>
      </c>
      <c r="B30" s="168"/>
      <c r="C30" s="168"/>
      <c r="D30" s="168"/>
      <c r="E30" s="168"/>
      <c r="F30" s="168"/>
      <c r="G30" s="168"/>
      <c r="H30" s="14"/>
      <c r="I30" s="14"/>
    </row>
    <row r="31" spans="1:9" ht="26.25" customHeight="1">
      <c r="A31" s="168" t="s">
        <v>32</v>
      </c>
      <c r="B31" s="168"/>
      <c r="C31" s="168"/>
      <c r="D31" s="168"/>
      <c r="E31" s="168"/>
      <c r="F31" s="168"/>
      <c r="G31" s="168"/>
      <c r="H31" s="14"/>
      <c r="I31" s="14"/>
    </row>
    <row r="32" spans="1:9" ht="26.25" customHeight="1">
      <c r="A32" s="168" t="s">
        <v>48</v>
      </c>
      <c r="B32" s="168"/>
      <c r="C32" s="168"/>
      <c r="D32" s="168"/>
      <c r="E32" s="168"/>
      <c r="F32" s="168"/>
      <c r="G32" s="168"/>
      <c r="H32" s="14"/>
      <c r="I32" s="14"/>
    </row>
    <row r="33" spans="1:9" ht="15.75" customHeight="1">
      <c r="A33" s="207" t="s">
        <v>33</v>
      </c>
      <c r="B33" s="207"/>
      <c r="C33" s="207"/>
      <c r="D33" s="207"/>
      <c r="E33" s="207"/>
      <c r="F33" s="207"/>
      <c r="G33" s="207"/>
      <c r="H33" s="207"/>
      <c r="I33" s="207"/>
    </row>
    <row r="34" spans="1:9" ht="15">
      <c r="A34" s="187" t="s">
        <v>37</v>
      </c>
      <c r="B34" s="187"/>
      <c r="C34" s="187"/>
      <c r="D34" s="187"/>
      <c r="E34" s="187"/>
      <c r="F34" s="187"/>
      <c r="G34" s="187"/>
      <c r="H34" s="187"/>
      <c r="I34" s="187"/>
    </row>
    <row r="35" spans="1:9" ht="15">
      <c r="A35" s="187" t="s">
        <v>56</v>
      </c>
      <c r="B35" s="187"/>
      <c r="C35" s="187"/>
      <c r="D35" s="187"/>
      <c r="E35" s="187"/>
      <c r="F35" s="187"/>
      <c r="G35" s="187"/>
      <c r="H35" s="187"/>
      <c r="I35" s="187"/>
    </row>
    <row r="36" spans="1:9" ht="15">
      <c r="A36" s="187" t="s">
        <v>57</v>
      </c>
      <c r="B36" s="187"/>
      <c r="C36" s="187"/>
      <c r="D36" s="187"/>
      <c r="E36" s="187"/>
      <c r="F36" s="187"/>
      <c r="G36" s="187"/>
      <c r="H36" s="187"/>
      <c r="I36" s="187"/>
    </row>
    <row r="37" spans="1:9" ht="15.75" thickBot="1">
      <c r="A37" s="25"/>
      <c r="B37" s="25"/>
      <c r="C37" s="25"/>
      <c r="D37" s="25"/>
      <c r="E37" s="25"/>
      <c r="F37" s="25"/>
      <c r="G37" s="25"/>
      <c r="H37" s="25"/>
      <c r="I37" s="25"/>
    </row>
    <row r="38" spans="1:9" ht="15">
      <c r="A38" s="208" t="s">
        <v>36</v>
      </c>
      <c r="B38" s="208"/>
      <c r="C38" s="208"/>
      <c r="D38" s="208"/>
      <c r="E38" s="208"/>
      <c r="F38" s="208"/>
      <c r="G38" s="208"/>
      <c r="H38" s="208"/>
      <c r="I38" s="208"/>
    </row>
    <row r="39" ht="15">
      <c r="H39" s="20" t="s">
        <v>51</v>
      </c>
    </row>
    <row r="40" ht="21.75" customHeight="1"/>
    <row r="41" spans="1:9" ht="21.75" customHeight="1">
      <c r="A41" s="191" t="s">
        <v>2</v>
      </c>
      <c r="B41" s="192"/>
      <c r="C41" s="192"/>
      <c r="D41" s="192"/>
      <c r="E41" s="192"/>
      <c r="F41" s="192" t="s">
        <v>3</v>
      </c>
      <c r="G41" s="192"/>
      <c r="H41" s="192"/>
      <c r="I41" s="193"/>
    </row>
    <row r="42" spans="1:4" ht="21.75" customHeight="1">
      <c r="A42" t="s">
        <v>49</v>
      </c>
      <c r="D42" t="s">
        <v>50</v>
      </c>
    </row>
    <row r="43" spans="1:9" ht="21.75" customHeight="1">
      <c r="A43" s="209" t="s">
        <v>474</v>
      </c>
      <c r="B43" s="210"/>
      <c r="C43" s="210"/>
      <c r="D43" s="210"/>
      <c r="E43" s="210"/>
      <c r="F43" s="210"/>
      <c r="G43" s="210"/>
      <c r="H43" s="210"/>
      <c r="I43" s="210"/>
    </row>
    <row r="44" spans="1:9" ht="21.75" customHeight="1">
      <c r="A44" s="210" t="s">
        <v>54</v>
      </c>
      <c r="B44" s="210"/>
      <c r="C44" s="210"/>
      <c r="D44" s="210"/>
      <c r="E44" s="210"/>
      <c r="F44" s="210"/>
      <c r="G44" s="210"/>
      <c r="H44" s="210"/>
      <c r="I44" s="210"/>
    </row>
    <row r="45" spans="1:9" ht="21.75" customHeight="1">
      <c r="A45" s="210" t="s">
        <v>52</v>
      </c>
      <c r="B45" s="210"/>
      <c r="C45" s="210"/>
      <c r="D45" s="210"/>
      <c r="E45" s="210"/>
      <c r="F45" s="210"/>
      <c r="G45" s="210"/>
      <c r="H45" s="210"/>
      <c r="I45" s="210"/>
    </row>
    <row r="46" spans="1:9" ht="15">
      <c r="A46" s="9"/>
      <c r="B46" s="9"/>
      <c r="C46" s="9"/>
      <c r="D46" s="9"/>
      <c r="E46" s="9"/>
      <c r="F46" s="9"/>
      <c r="G46" s="9"/>
      <c r="H46" s="9"/>
      <c r="I46" s="9"/>
    </row>
    <row r="47" spans="1:9" ht="15">
      <c r="A47" s="2" t="s">
        <v>53</v>
      </c>
      <c r="B47" s="3"/>
      <c r="C47" s="3"/>
      <c r="D47" s="3"/>
      <c r="E47" s="3"/>
      <c r="F47" s="3"/>
      <c r="G47" s="3"/>
      <c r="H47" s="3"/>
      <c r="I47" s="4"/>
    </row>
    <row r="48" spans="1:9" ht="15" customHeight="1">
      <c r="A48" s="2"/>
      <c r="B48" s="3"/>
      <c r="C48" s="3"/>
      <c r="D48" s="3"/>
      <c r="E48" s="3"/>
      <c r="F48" s="3"/>
      <c r="G48" s="3"/>
      <c r="H48" s="3"/>
      <c r="I48" s="4"/>
    </row>
    <row r="49" spans="1:9" ht="15">
      <c r="A49" s="2"/>
      <c r="B49" s="3"/>
      <c r="C49" s="3"/>
      <c r="D49" s="3"/>
      <c r="E49" s="3"/>
      <c r="F49" s="3"/>
      <c r="G49" s="3"/>
      <c r="H49" s="3"/>
      <c r="I49" s="4"/>
    </row>
    <row r="50" spans="1:9" ht="15">
      <c r="A50" s="2"/>
      <c r="B50" s="3"/>
      <c r="C50" s="3"/>
      <c r="D50" s="3"/>
      <c r="E50" s="3"/>
      <c r="F50" s="3"/>
      <c r="G50" s="3"/>
      <c r="H50" s="3"/>
      <c r="I50" s="4"/>
    </row>
    <row r="51" spans="1:9" ht="16.5" customHeight="1">
      <c r="A51" s="2"/>
      <c r="B51" s="3"/>
      <c r="C51" s="3"/>
      <c r="D51" s="3"/>
      <c r="E51" s="3"/>
      <c r="F51" s="3"/>
      <c r="G51" s="3"/>
      <c r="H51" s="3"/>
      <c r="I51" s="4"/>
    </row>
    <row r="52" spans="1:9" ht="15">
      <c r="A52" s="2"/>
      <c r="B52" s="3"/>
      <c r="C52" s="3"/>
      <c r="D52" s="3"/>
      <c r="E52" s="3"/>
      <c r="F52" s="3"/>
      <c r="G52" s="3"/>
      <c r="H52" s="3"/>
      <c r="I52" s="4"/>
    </row>
    <row r="53" spans="1:4" ht="15">
      <c r="A53" s="23"/>
      <c r="B53" s="23"/>
      <c r="C53" s="23"/>
      <c r="D53" s="23"/>
    </row>
    <row r="54" spans="1:8" ht="15">
      <c r="A54" s="21"/>
      <c r="B54" s="21"/>
      <c r="C54" s="21"/>
      <c r="D54" s="21"/>
      <c r="F54" s="22"/>
      <c r="G54" s="1"/>
      <c r="H54" s="1"/>
    </row>
    <row r="55" spans="1:8" ht="15">
      <c r="A55" s="21"/>
      <c r="B55" s="21"/>
      <c r="C55" s="21"/>
      <c r="D55" s="21"/>
      <c r="F55" s="22"/>
      <c r="G55" s="1"/>
      <c r="H55" s="1"/>
    </row>
    <row r="56" spans="1:9" ht="15">
      <c r="A56" s="185" t="s">
        <v>55</v>
      </c>
      <c r="B56" s="185"/>
      <c r="C56" s="185"/>
      <c r="D56" s="185"/>
      <c r="F56" s="22"/>
      <c r="G56" s="185" t="s">
        <v>444</v>
      </c>
      <c r="H56" s="185"/>
      <c r="I56" s="185"/>
    </row>
    <row r="57" spans="1:9" ht="15">
      <c r="A57" s="186" t="s">
        <v>443</v>
      </c>
      <c r="B57" s="186"/>
      <c r="C57" s="186"/>
      <c r="D57" s="186"/>
      <c r="F57" s="22"/>
      <c r="G57" s="186" t="s">
        <v>445</v>
      </c>
      <c r="H57" s="186"/>
      <c r="I57" s="186"/>
    </row>
    <row r="58" spans="1:8" ht="15">
      <c r="A58" s="21"/>
      <c r="B58" s="21"/>
      <c r="C58" s="21"/>
      <c r="D58" s="21"/>
      <c r="F58" s="22"/>
      <c r="G58" s="1"/>
      <c r="H58" s="1"/>
    </row>
    <row r="59" ht="22.5" customHeight="1" thickBot="1"/>
    <row r="60" spans="1:9" ht="9" customHeight="1">
      <c r="A60" s="26"/>
      <c r="B60" s="26"/>
      <c r="C60" s="26"/>
      <c r="D60" s="26"/>
      <c r="E60" s="26"/>
      <c r="F60" s="26"/>
      <c r="G60" s="26"/>
      <c r="H60" s="26"/>
      <c r="I60" s="26"/>
    </row>
    <row r="61" spans="1:9" ht="22.5" customHeight="1">
      <c r="A61" s="2" t="s">
        <v>39</v>
      </c>
      <c r="B61" s="3"/>
      <c r="C61" s="3"/>
      <c r="D61" s="3"/>
      <c r="E61" s="3"/>
      <c r="F61" s="3"/>
      <c r="G61" s="4"/>
      <c r="H61" s="197" t="s">
        <v>44</v>
      </c>
      <c r="I61" s="198"/>
    </row>
    <row r="62" spans="1:9" ht="22.5" customHeight="1">
      <c r="A62" s="2" t="s">
        <v>40</v>
      </c>
      <c r="B62" s="3"/>
      <c r="C62" s="3"/>
      <c r="D62" s="3"/>
      <c r="E62" s="3"/>
      <c r="F62" s="3"/>
      <c r="G62" s="4"/>
      <c r="H62" s="199"/>
      <c r="I62" s="200"/>
    </row>
    <row r="63" spans="1:9" ht="22.5" customHeight="1">
      <c r="A63" s="2" t="s">
        <v>41</v>
      </c>
      <c r="B63" s="3"/>
      <c r="C63" s="3"/>
      <c r="D63" s="3"/>
      <c r="E63" s="3"/>
      <c r="F63" s="3"/>
      <c r="G63" s="4"/>
      <c r="H63" s="199"/>
      <c r="I63" s="200"/>
    </row>
    <row r="64" spans="1:9" ht="15">
      <c r="A64" s="2" t="s">
        <v>42</v>
      </c>
      <c r="B64" s="3"/>
      <c r="C64" s="3"/>
      <c r="D64" s="3"/>
      <c r="E64" s="3"/>
      <c r="F64" s="3"/>
      <c r="G64" s="4"/>
      <c r="H64" s="199"/>
      <c r="I64" s="200"/>
    </row>
    <row r="65" spans="1:9" ht="26.25" customHeight="1">
      <c r="A65" s="203" t="s">
        <v>43</v>
      </c>
      <c r="B65" s="203"/>
      <c r="C65" s="203"/>
      <c r="D65" s="203"/>
      <c r="E65" s="203"/>
      <c r="F65" s="203"/>
      <c r="G65" s="203"/>
      <c r="H65" s="201"/>
      <c r="I65" s="202"/>
    </row>
  </sheetData>
  <sheetProtection/>
  <mergeCells count="44">
    <mergeCell ref="H5:I5"/>
    <mergeCell ref="A6:I6"/>
    <mergeCell ref="A7:D7"/>
    <mergeCell ref="G7:I7"/>
    <mergeCell ref="A9:E9"/>
    <mergeCell ref="F9:I9"/>
    <mergeCell ref="A23:G23"/>
    <mergeCell ref="A24:G24"/>
    <mergeCell ref="A25:G25"/>
    <mergeCell ref="A26:G26"/>
    <mergeCell ref="A10:E10"/>
    <mergeCell ref="F10:I10"/>
    <mergeCell ref="A45:I45"/>
    <mergeCell ref="A28:G28"/>
    <mergeCell ref="A29:G29"/>
    <mergeCell ref="A30:G30"/>
    <mergeCell ref="A31:G31"/>
    <mergeCell ref="A32:G32"/>
    <mergeCell ref="H61:I65"/>
    <mergeCell ref="A65:G65"/>
    <mergeCell ref="C18:I18"/>
    <mergeCell ref="C20:I20"/>
    <mergeCell ref="A41:E41"/>
    <mergeCell ref="F41:I41"/>
    <mergeCell ref="A33:I33"/>
    <mergeCell ref="A38:I38"/>
    <mergeCell ref="A43:I43"/>
    <mergeCell ref="A44:I44"/>
    <mergeCell ref="A11:I11"/>
    <mergeCell ref="A12:F12"/>
    <mergeCell ref="G12:I12"/>
    <mergeCell ref="A13:D13"/>
    <mergeCell ref="E13:I13"/>
    <mergeCell ref="A22:G22"/>
    <mergeCell ref="G3:I3"/>
    <mergeCell ref="A56:D56"/>
    <mergeCell ref="A57:D57"/>
    <mergeCell ref="G56:I56"/>
    <mergeCell ref="A34:I34"/>
    <mergeCell ref="A36:I36"/>
    <mergeCell ref="A35:I35"/>
    <mergeCell ref="G57:I57"/>
    <mergeCell ref="A27:G27"/>
    <mergeCell ref="C19:I19"/>
  </mergeCells>
  <printOptions horizontalCentered="1"/>
  <pageMargins left="0.7086614173228347" right="0.7086614173228347" top="0.7480314960629921" bottom="0.7480314960629921" header="0.31496062992125984" footer="0.31496062992125984"/>
  <pageSetup horizontalDpi="600" verticalDpi="600" orientation="portrait" scale="56" r:id="rId2"/>
  <colBreaks count="1" manualBreakCount="1">
    <brk id="9" max="65535" man="1"/>
  </colBreaks>
  <drawing r:id="rId1"/>
</worksheet>
</file>

<file path=xl/worksheets/sheet20.xml><?xml version="1.0" encoding="utf-8"?>
<worksheet xmlns="http://schemas.openxmlformats.org/spreadsheetml/2006/main" xmlns:r="http://schemas.openxmlformats.org/officeDocument/2006/relationships">
  <dimension ref="B1:K82"/>
  <sheetViews>
    <sheetView zoomScalePageLayoutView="0" workbookViewId="0" topLeftCell="A1">
      <selection activeCell="K20" sqref="K20"/>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c r="C10" s="304"/>
      <c r="D10" s="304"/>
      <c r="E10" s="304" t="s">
        <v>550</v>
      </c>
      <c r="F10" s="304"/>
      <c r="G10" s="70" t="s">
        <v>678</v>
      </c>
      <c r="H10" s="70" t="s">
        <v>597</v>
      </c>
    </row>
    <row r="11" spans="2:8" ht="15">
      <c r="B11" s="305" t="s">
        <v>551</v>
      </c>
      <c r="C11" s="305"/>
      <c r="D11" s="305"/>
      <c r="E11" s="305"/>
      <c r="F11" s="305"/>
      <c r="G11" s="305"/>
      <c r="H11" s="305"/>
    </row>
    <row r="12" spans="2:8" ht="15">
      <c r="B12" s="304" t="s">
        <v>555</v>
      </c>
      <c r="C12" s="304"/>
      <c r="D12" s="304"/>
      <c r="E12" s="304"/>
      <c r="F12" s="304"/>
      <c r="G12" s="304"/>
      <c r="H12" s="304"/>
    </row>
    <row r="13" spans="2:8" ht="15">
      <c r="B13" s="305" t="s">
        <v>552</v>
      </c>
      <c r="C13" s="305"/>
      <c r="D13" s="305"/>
      <c r="E13" s="305"/>
      <c r="F13" s="304" t="s">
        <v>553</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554</v>
      </c>
      <c r="C16" s="304"/>
      <c r="D16" s="304"/>
      <c r="E16" s="304"/>
      <c r="F16" s="327" t="s">
        <v>557</v>
      </c>
      <c r="G16" s="327"/>
      <c r="H16" s="327"/>
    </row>
    <row r="17" spans="2:8" ht="15">
      <c r="B17" s="324" t="s">
        <v>556</v>
      </c>
      <c r="C17" s="325"/>
      <c r="D17" s="325"/>
      <c r="E17" s="325"/>
      <c r="F17" s="325"/>
      <c r="G17" s="325"/>
      <c r="H17" s="326"/>
    </row>
    <row r="18" spans="2:8" ht="15">
      <c r="B18" s="305" t="s">
        <v>558</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478.41</v>
      </c>
    </row>
    <row r="21" spans="2:11" ht="15">
      <c r="B21" s="110">
        <v>313002</v>
      </c>
      <c r="C21" s="344">
        <v>424</v>
      </c>
      <c r="D21" s="344"/>
      <c r="E21" s="111">
        <v>0.03</v>
      </c>
      <c r="F21" s="112">
        <v>0.3</v>
      </c>
      <c r="G21" s="344">
        <f>K21</f>
        <v>143.523</v>
      </c>
      <c r="H21" s="344"/>
      <c r="I21" s="76"/>
      <c r="J21">
        <f>C21*E21</f>
        <v>12.719999999999999</v>
      </c>
      <c r="K21" s="132">
        <f>F21*K20</f>
        <v>143.523</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f>
        <v>424</v>
      </c>
      <c r="D29" s="330"/>
      <c r="E29" s="331" t="s">
        <v>324</v>
      </c>
      <c r="F29" s="332"/>
      <c r="G29" s="330">
        <f>G21</f>
        <v>143.523</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143.523</v>
      </c>
      <c r="H43" s="343"/>
    </row>
    <row r="44" spans="2:8" ht="15">
      <c r="B44" s="335" t="s">
        <v>338</v>
      </c>
      <c r="C44" s="335"/>
      <c r="D44" s="335"/>
      <c r="E44" s="335"/>
      <c r="F44" s="335"/>
      <c r="G44" s="341">
        <f>G43</f>
        <v>143.523</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1.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27" t="s">
        <v>603</v>
      </c>
      <c r="C10" s="327"/>
      <c r="D10" s="327"/>
      <c r="E10" s="304" t="s">
        <v>550</v>
      </c>
      <c r="F10" s="304"/>
      <c r="G10" s="70" t="s">
        <v>673</v>
      </c>
      <c r="H10" s="70" t="s">
        <v>597</v>
      </c>
    </row>
    <row r="11" spans="2:8" ht="15">
      <c r="B11" s="305" t="s">
        <v>559</v>
      </c>
      <c r="C11" s="305"/>
      <c r="D11" s="305"/>
      <c r="E11" s="305"/>
      <c r="F11" s="305"/>
      <c r="G11" s="305"/>
      <c r="H11" s="305"/>
    </row>
    <row r="12" spans="2:8" ht="15">
      <c r="B12" s="304" t="s">
        <v>555</v>
      </c>
      <c r="C12" s="304"/>
      <c r="D12" s="304"/>
      <c r="E12" s="304"/>
      <c r="F12" s="304"/>
      <c r="G12" s="304"/>
      <c r="H12" s="304"/>
    </row>
    <row r="13" spans="2:8" ht="15">
      <c r="B13" s="305" t="s">
        <v>552</v>
      </c>
      <c r="C13" s="305"/>
      <c r="D13" s="305"/>
      <c r="E13" s="305"/>
      <c r="F13" s="304" t="s">
        <v>553</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554</v>
      </c>
      <c r="C16" s="304"/>
      <c r="D16" s="304"/>
      <c r="E16" s="304"/>
      <c r="F16" s="327" t="s">
        <v>557</v>
      </c>
      <c r="G16" s="327"/>
      <c r="H16" s="327"/>
    </row>
    <row r="17" spans="2:8" ht="15">
      <c r="B17" s="324" t="s">
        <v>556</v>
      </c>
      <c r="C17" s="325"/>
      <c r="D17" s="325"/>
      <c r="E17" s="325"/>
      <c r="F17" s="325"/>
      <c r="G17" s="325"/>
      <c r="H17" s="326"/>
    </row>
    <row r="18" spans="2:8" ht="15">
      <c r="B18" s="305" t="s">
        <v>558</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478.41</v>
      </c>
    </row>
    <row r="21" spans="2:11" ht="15">
      <c r="B21" s="110">
        <v>313002</v>
      </c>
      <c r="C21" s="344">
        <v>0</v>
      </c>
      <c r="D21" s="344"/>
      <c r="E21" s="111">
        <v>0.03</v>
      </c>
      <c r="F21" s="112">
        <v>0.3</v>
      </c>
      <c r="G21" s="344">
        <f>K21</f>
        <v>143.523</v>
      </c>
      <c r="H21" s="344"/>
      <c r="I21" s="76"/>
      <c r="J21">
        <f>C21*E21</f>
        <v>0</v>
      </c>
      <c r="K21" s="133">
        <f>F21*K20</f>
        <v>143.523</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f>
        <v>0</v>
      </c>
      <c r="D29" s="330"/>
      <c r="E29" s="331" t="s">
        <v>324</v>
      </c>
      <c r="F29" s="332"/>
      <c r="G29" s="330">
        <f>G21</f>
        <v>143.523</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143.523</v>
      </c>
      <c r="H43" s="343"/>
    </row>
    <row r="44" spans="2:8" ht="15">
      <c r="B44" s="335" t="s">
        <v>338</v>
      </c>
      <c r="C44" s="335"/>
      <c r="D44" s="335"/>
      <c r="E44" s="335"/>
      <c r="F44" s="335"/>
      <c r="G44" s="341">
        <f>G43</f>
        <v>143.523</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2.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620</v>
      </c>
      <c r="C10" s="304"/>
      <c r="D10" s="304"/>
      <c r="E10" s="304" t="s">
        <v>560</v>
      </c>
      <c r="F10" s="304"/>
      <c r="G10" s="70" t="s">
        <v>673</v>
      </c>
      <c r="H10" s="70" t="s">
        <v>597</v>
      </c>
    </row>
    <row r="11" spans="2:8" ht="15">
      <c r="B11" s="305" t="s">
        <v>561</v>
      </c>
      <c r="C11" s="305"/>
      <c r="D11" s="305"/>
      <c r="E11" s="305"/>
      <c r="F11" s="305"/>
      <c r="G11" s="305"/>
      <c r="H11" s="305"/>
    </row>
    <row r="12" spans="2:8" ht="15">
      <c r="B12" s="304" t="s">
        <v>562</v>
      </c>
      <c r="C12" s="304"/>
      <c r="D12" s="304"/>
      <c r="E12" s="304"/>
      <c r="F12" s="304"/>
      <c r="G12" s="304"/>
      <c r="H12" s="304"/>
    </row>
    <row r="13" spans="2:8" ht="15">
      <c r="B13" s="305" t="s">
        <v>567</v>
      </c>
      <c r="C13" s="305"/>
      <c r="D13" s="305"/>
      <c r="E13" s="305"/>
      <c r="F13" s="304" t="s">
        <v>564</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565</v>
      </c>
      <c r="C16" s="304"/>
      <c r="D16" s="304"/>
      <c r="E16" s="304"/>
      <c r="F16" s="327" t="s">
        <v>566</v>
      </c>
      <c r="G16" s="327"/>
      <c r="H16" s="327"/>
    </row>
    <row r="17" spans="2:8" ht="15">
      <c r="B17" s="324" t="s">
        <v>556</v>
      </c>
      <c r="C17" s="325"/>
      <c r="D17" s="325"/>
      <c r="E17" s="325"/>
      <c r="F17" s="325"/>
      <c r="G17" s="325"/>
      <c r="H17" s="326"/>
    </row>
    <row r="18" spans="2:8" ht="15">
      <c r="B18" s="305" t="s">
        <v>563</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351.81</v>
      </c>
    </row>
    <row r="21" spans="2:11" ht="15">
      <c r="B21" s="110">
        <v>313002</v>
      </c>
      <c r="C21" s="344">
        <v>3991.5</v>
      </c>
      <c r="D21" s="344"/>
      <c r="E21" s="111">
        <v>0.03</v>
      </c>
      <c r="F21" s="112">
        <v>0.3</v>
      </c>
      <c r="G21" s="347">
        <v>144.06</v>
      </c>
      <c r="H21" s="347"/>
      <c r="I21" s="76"/>
      <c r="J21">
        <f>C21*E21</f>
        <v>119.74499999999999</v>
      </c>
      <c r="K21" s="132">
        <f>F21*K20</f>
        <v>105.54299999999999</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f>
        <v>3991.5</v>
      </c>
      <c r="D29" s="330"/>
      <c r="E29" s="331" t="s">
        <v>324</v>
      </c>
      <c r="F29" s="332"/>
      <c r="G29" s="330">
        <f>G21</f>
        <v>144.06</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144.06</v>
      </c>
      <c r="H43" s="343"/>
    </row>
    <row r="44" spans="2:8" ht="15">
      <c r="B44" s="335" t="s">
        <v>338</v>
      </c>
      <c r="C44" s="335"/>
      <c r="D44" s="335"/>
      <c r="E44" s="335"/>
      <c r="F44" s="335"/>
      <c r="G44" s="341">
        <f>G43</f>
        <v>144.06</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3.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568</v>
      </c>
      <c r="C10" s="304"/>
      <c r="D10" s="304"/>
      <c r="E10" s="304" t="s">
        <v>569</v>
      </c>
      <c r="F10" s="304"/>
      <c r="G10" s="70" t="s">
        <v>673</v>
      </c>
      <c r="H10" s="70" t="s">
        <v>597</v>
      </c>
    </row>
    <row r="11" spans="2:8" ht="15">
      <c r="B11" s="305" t="s">
        <v>572</v>
      </c>
      <c r="C11" s="305"/>
      <c r="D11" s="305"/>
      <c r="E11" s="305"/>
      <c r="F11" s="305"/>
      <c r="G11" s="305"/>
      <c r="H11" s="305"/>
    </row>
    <row r="12" spans="2:8" ht="15">
      <c r="B12" s="304" t="s">
        <v>562</v>
      </c>
      <c r="C12" s="304"/>
      <c r="D12" s="304"/>
      <c r="E12" s="304"/>
      <c r="F12" s="304"/>
      <c r="G12" s="304"/>
      <c r="H12" s="304"/>
    </row>
    <row r="13" spans="2:8" ht="15">
      <c r="B13" s="305" t="s">
        <v>567</v>
      </c>
      <c r="C13" s="305"/>
      <c r="D13" s="305"/>
      <c r="E13" s="305"/>
      <c r="F13" s="304" t="s">
        <v>564</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565</v>
      </c>
      <c r="C16" s="304"/>
      <c r="D16" s="304"/>
      <c r="E16" s="304"/>
      <c r="F16" s="327" t="s">
        <v>566</v>
      </c>
      <c r="G16" s="327"/>
      <c r="H16" s="327"/>
    </row>
    <row r="17" spans="2:8" ht="15">
      <c r="B17" s="324" t="s">
        <v>575</v>
      </c>
      <c r="C17" s="325"/>
      <c r="D17" s="325"/>
      <c r="E17" s="325"/>
      <c r="F17" s="325"/>
      <c r="G17" s="325"/>
      <c r="H17" s="326"/>
    </row>
    <row r="18" spans="2:8" ht="15">
      <c r="B18" s="305" t="s">
        <v>563</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351.81</v>
      </c>
    </row>
    <row r="21" spans="2:11" ht="15">
      <c r="B21" s="110">
        <v>313002</v>
      </c>
      <c r="C21" s="344">
        <v>0</v>
      </c>
      <c r="D21" s="344"/>
      <c r="E21" s="111">
        <v>0.03</v>
      </c>
      <c r="F21" s="112">
        <v>0.3</v>
      </c>
      <c r="G21" s="344">
        <v>144.06</v>
      </c>
      <c r="H21" s="344"/>
      <c r="I21" s="76"/>
      <c r="J21">
        <f>C21*E21</f>
        <v>0</v>
      </c>
      <c r="K21" s="132">
        <f>F21*K20</f>
        <v>105.54299999999999</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f>
        <v>0</v>
      </c>
      <c r="D29" s="330"/>
      <c r="E29" s="331" t="s">
        <v>324</v>
      </c>
      <c r="F29" s="332"/>
      <c r="G29" s="330">
        <f>G21</f>
        <v>144.06</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144.06</v>
      </c>
      <c r="H43" s="343"/>
    </row>
    <row r="44" spans="2:8" ht="15">
      <c r="B44" s="335" t="s">
        <v>338</v>
      </c>
      <c r="C44" s="335"/>
      <c r="D44" s="335"/>
      <c r="E44" s="335"/>
      <c r="F44" s="335"/>
      <c r="G44" s="341">
        <f>G43</f>
        <v>144.06</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4.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570</v>
      </c>
      <c r="C10" s="304"/>
      <c r="D10" s="304"/>
      <c r="E10" s="304" t="s">
        <v>573</v>
      </c>
      <c r="F10" s="304"/>
      <c r="G10" s="70" t="s">
        <v>678</v>
      </c>
      <c r="H10" s="70" t="s">
        <v>597</v>
      </c>
    </row>
    <row r="11" spans="2:8" ht="15">
      <c r="B11" s="305" t="s">
        <v>571</v>
      </c>
      <c r="C11" s="305"/>
      <c r="D11" s="305"/>
      <c r="E11" s="305"/>
      <c r="F11" s="305"/>
      <c r="G11" s="305"/>
      <c r="H11" s="305"/>
    </row>
    <row r="12" spans="2:8" ht="15">
      <c r="B12" s="304" t="s">
        <v>562</v>
      </c>
      <c r="C12" s="304"/>
      <c r="D12" s="304"/>
      <c r="E12" s="304"/>
      <c r="F12" s="304"/>
      <c r="G12" s="304"/>
      <c r="H12" s="304"/>
    </row>
    <row r="13" spans="2:8" ht="15">
      <c r="B13" s="305" t="s">
        <v>567</v>
      </c>
      <c r="C13" s="305"/>
      <c r="D13" s="305"/>
      <c r="E13" s="305"/>
      <c r="F13" s="304" t="s">
        <v>564</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565</v>
      </c>
      <c r="C16" s="304"/>
      <c r="D16" s="304"/>
      <c r="E16" s="304"/>
      <c r="F16" s="327" t="s">
        <v>566</v>
      </c>
      <c r="G16" s="327"/>
      <c r="H16" s="327"/>
    </row>
    <row r="17" spans="2:8" ht="15">
      <c r="B17" s="324" t="s">
        <v>574</v>
      </c>
      <c r="C17" s="325"/>
      <c r="D17" s="325"/>
      <c r="E17" s="325"/>
      <c r="F17" s="325"/>
      <c r="G17" s="325"/>
      <c r="H17" s="326"/>
    </row>
    <row r="18" spans="2:8" ht="15">
      <c r="B18" s="305" t="s">
        <v>563</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351.81</v>
      </c>
    </row>
    <row r="21" spans="2:11" ht="15">
      <c r="B21" s="110">
        <v>313002</v>
      </c>
      <c r="C21" s="344">
        <v>0</v>
      </c>
      <c r="D21" s="344"/>
      <c r="E21" s="111">
        <v>0.03</v>
      </c>
      <c r="F21" s="112">
        <v>0.3</v>
      </c>
      <c r="G21" s="344">
        <v>144.06</v>
      </c>
      <c r="H21" s="344"/>
      <c r="I21" s="76"/>
      <c r="J21">
        <f>C21*E21</f>
        <v>0</v>
      </c>
      <c r="K21" s="132">
        <f>F21*K20</f>
        <v>105.54299999999999</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f>
        <v>0</v>
      </c>
      <c r="D29" s="330"/>
      <c r="E29" s="331" t="s">
        <v>324</v>
      </c>
      <c r="F29" s="332"/>
      <c r="G29" s="330">
        <f>G21</f>
        <v>144.06</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144.06</v>
      </c>
      <c r="H43" s="343"/>
    </row>
    <row r="44" spans="2:8" ht="15">
      <c r="B44" s="335" t="s">
        <v>338</v>
      </c>
      <c r="C44" s="335"/>
      <c r="D44" s="335"/>
      <c r="E44" s="335"/>
      <c r="F44" s="335"/>
      <c r="G44" s="341">
        <f>G43</f>
        <v>144.06</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5.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576</v>
      </c>
      <c r="C10" s="304"/>
      <c r="D10" s="304"/>
      <c r="E10" s="304" t="s">
        <v>577</v>
      </c>
      <c r="F10" s="304"/>
      <c r="G10" s="70" t="s">
        <v>678</v>
      </c>
      <c r="H10" s="70" t="s">
        <v>597</v>
      </c>
    </row>
    <row r="11" spans="2:8" ht="15">
      <c r="B11" s="305" t="s">
        <v>578</v>
      </c>
      <c r="C11" s="305"/>
      <c r="D11" s="305"/>
      <c r="E11" s="305"/>
      <c r="F11" s="305"/>
      <c r="G11" s="305"/>
      <c r="H11" s="305"/>
    </row>
    <row r="12" spans="2:8" ht="15">
      <c r="B12" s="304" t="s">
        <v>562</v>
      </c>
      <c r="C12" s="304"/>
      <c r="D12" s="304"/>
      <c r="E12" s="304"/>
      <c r="F12" s="304"/>
      <c r="G12" s="304"/>
      <c r="H12" s="304"/>
    </row>
    <row r="13" spans="2:8" ht="15">
      <c r="B13" s="305" t="s">
        <v>567</v>
      </c>
      <c r="C13" s="305"/>
      <c r="D13" s="305"/>
      <c r="E13" s="305"/>
      <c r="F13" s="304" t="s">
        <v>564</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565</v>
      </c>
      <c r="C16" s="304"/>
      <c r="D16" s="304"/>
      <c r="E16" s="304"/>
      <c r="F16" s="327" t="s">
        <v>566</v>
      </c>
      <c r="G16" s="327"/>
      <c r="H16" s="327"/>
    </row>
    <row r="17" spans="2:8" ht="15">
      <c r="B17" s="324" t="s">
        <v>574</v>
      </c>
      <c r="C17" s="325"/>
      <c r="D17" s="325"/>
      <c r="E17" s="325"/>
      <c r="F17" s="325"/>
      <c r="G17" s="325"/>
      <c r="H17" s="326"/>
    </row>
    <row r="18" spans="2:8" ht="15">
      <c r="B18" s="305" t="s">
        <v>563</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351.81</v>
      </c>
    </row>
    <row r="21" spans="2:11" ht="15">
      <c r="B21" s="110">
        <v>313002</v>
      </c>
      <c r="C21" s="344">
        <v>0</v>
      </c>
      <c r="D21" s="344"/>
      <c r="E21" s="111">
        <v>0.03</v>
      </c>
      <c r="F21" s="112">
        <v>0.3</v>
      </c>
      <c r="G21" s="344">
        <v>144.06</v>
      </c>
      <c r="H21" s="344"/>
      <c r="I21" s="76"/>
      <c r="J21">
        <f>C21*E21</f>
        <v>0</v>
      </c>
      <c r="K21" s="132">
        <f>F21*K20</f>
        <v>105.54299999999999</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f>C21</f>
        <v>0</v>
      </c>
      <c r="D29" s="330"/>
      <c r="E29" s="331" t="s">
        <v>324</v>
      </c>
      <c r="F29" s="332"/>
      <c r="G29" s="330">
        <f>G21</f>
        <v>144.06</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144.06</v>
      </c>
      <c r="H43" s="343"/>
    </row>
    <row r="44" spans="2:8" ht="15">
      <c r="B44" s="335" t="s">
        <v>338</v>
      </c>
      <c r="C44" s="335"/>
      <c r="D44" s="335"/>
      <c r="E44" s="335"/>
      <c r="F44" s="335"/>
      <c r="G44" s="341">
        <f>G43</f>
        <v>144.06</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6.xml><?xml version="1.0" encoding="utf-8"?>
<worksheet xmlns="http://schemas.openxmlformats.org/spreadsheetml/2006/main" xmlns:r="http://schemas.openxmlformats.org/officeDocument/2006/relationships">
  <dimension ref="B1:K82"/>
  <sheetViews>
    <sheetView zoomScalePageLayoutView="0" workbookViewId="0" topLeftCell="A1">
      <selection activeCell="G48" sqref="B1:H49"/>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579</v>
      </c>
      <c r="C10" s="304"/>
      <c r="D10" s="304"/>
      <c r="E10" s="304" t="s">
        <v>580</v>
      </c>
      <c r="F10" s="304"/>
      <c r="G10" s="146" t="s">
        <v>679</v>
      </c>
      <c r="H10" s="70" t="s">
        <v>597</v>
      </c>
    </row>
    <row r="11" spans="2:8" ht="15">
      <c r="B11" s="305" t="s">
        <v>581</v>
      </c>
      <c r="C11" s="305"/>
      <c r="D11" s="305"/>
      <c r="E11" s="305"/>
      <c r="F11" s="305"/>
      <c r="G11" s="305"/>
      <c r="H11" s="305"/>
    </row>
    <row r="12" spans="2:8" ht="15">
      <c r="B12" s="304" t="s">
        <v>562</v>
      </c>
      <c r="C12" s="304"/>
      <c r="D12" s="304"/>
      <c r="E12" s="304"/>
      <c r="F12" s="304"/>
      <c r="G12" s="304"/>
      <c r="H12" s="304"/>
    </row>
    <row r="13" spans="2:8" ht="15">
      <c r="B13" s="305" t="s">
        <v>567</v>
      </c>
      <c r="C13" s="305"/>
      <c r="D13" s="305"/>
      <c r="E13" s="305"/>
      <c r="F13" s="304" t="s">
        <v>564</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565</v>
      </c>
      <c r="C16" s="304"/>
      <c r="D16" s="304"/>
      <c r="E16" s="304"/>
      <c r="F16" s="327" t="s">
        <v>566</v>
      </c>
      <c r="G16" s="327"/>
      <c r="H16" s="327"/>
    </row>
    <row r="17" spans="2:8" ht="15">
      <c r="B17" s="324" t="s">
        <v>574</v>
      </c>
      <c r="C17" s="325"/>
      <c r="D17" s="325"/>
      <c r="E17" s="325"/>
      <c r="F17" s="325"/>
      <c r="G17" s="325"/>
      <c r="H17" s="326"/>
    </row>
    <row r="18" spans="2:8" ht="15">
      <c r="B18" s="305" t="s">
        <v>563</v>
      </c>
      <c r="C18" s="305"/>
      <c r="D18" s="305"/>
      <c r="E18" s="305"/>
      <c r="F18" s="327" t="s">
        <v>521</v>
      </c>
      <c r="G18" s="304"/>
      <c r="H18" s="304"/>
    </row>
    <row r="19" spans="2:11" ht="15">
      <c r="B19" s="320"/>
      <c r="C19" s="320"/>
      <c r="D19" s="320"/>
      <c r="E19" s="320"/>
      <c r="F19" s="320"/>
      <c r="G19" s="320"/>
      <c r="H19" s="320"/>
      <c r="K19" s="92" t="s">
        <v>524</v>
      </c>
    </row>
    <row r="20" spans="2:11" ht="15">
      <c r="B20" s="71" t="s">
        <v>318</v>
      </c>
      <c r="C20" s="319" t="s">
        <v>319</v>
      </c>
      <c r="D20" s="319"/>
      <c r="E20" s="93" t="s">
        <v>320</v>
      </c>
      <c r="F20" s="93" t="s">
        <v>321</v>
      </c>
      <c r="G20" s="319" t="s">
        <v>322</v>
      </c>
      <c r="H20" s="319"/>
      <c r="K20">
        <v>351.81</v>
      </c>
    </row>
    <row r="21" spans="2:11" ht="15">
      <c r="B21" s="110">
        <v>313002</v>
      </c>
      <c r="C21" s="344">
        <v>0</v>
      </c>
      <c r="D21" s="344"/>
      <c r="E21" s="111">
        <v>0.03</v>
      </c>
      <c r="F21" s="112">
        <v>0.3</v>
      </c>
      <c r="G21" s="344">
        <v>144.06</v>
      </c>
      <c r="H21" s="344"/>
      <c r="I21" s="76"/>
      <c r="J21">
        <f>C21*E21</f>
        <v>0</v>
      </c>
      <c r="K21" s="132">
        <f>F21*K20</f>
        <v>105.54299999999999</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94" t="s">
        <v>323</v>
      </c>
      <c r="C29" s="330">
        <v>0</v>
      </c>
      <c r="D29" s="330"/>
      <c r="E29" s="331" t="s">
        <v>324</v>
      </c>
      <c r="F29" s="332"/>
      <c r="G29" s="330">
        <f>G21</f>
        <v>144.06</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144.06</v>
      </c>
      <c r="H43" s="343"/>
    </row>
    <row r="44" spans="2:8" ht="15">
      <c r="B44" s="335" t="s">
        <v>338</v>
      </c>
      <c r="C44" s="335"/>
      <c r="D44" s="335"/>
      <c r="E44" s="335"/>
      <c r="F44" s="335"/>
      <c r="G44" s="341">
        <f>G43</f>
        <v>144.06</v>
      </c>
      <c r="H44" s="341"/>
    </row>
    <row r="45" spans="2:8" ht="15">
      <c r="B45" s="23"/>
      <c r="C45" s="23"/>
      <c r="D45" s="23"/>
      <c r="E45" s="23"/>
      <c r="F45" s="23"/>
      <c r="G45" s="23"/>
      <c r="H45" s="23"/>
    </row>
    <row r="46" spans="2:8" ht="15">
      <c r="B46" s="319" t="s">
        <v>339</v>
      </c>
      <c r="C46" s="319"/>
      <c r="D46" s="319"/>
      <c r="E46" s="319"/>
      <c r="F46" s="319"/>
      <c r="G46" s="319"/>
      <c r="H46" s="319"/>
    </row>
    <row r="47" spans="2:8" ht="15">
      <c r="B47" s="93" t="s">
        <v>340</v>
      </c>
      <c r="C47" s="319" t="s">
        <v>341</v>
      </c>
      <c r="D47" s="319"/>
      <c r="E47" s="319"/>
      <c r="F47" s="93"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7.xml><?xml version="1.0" encoding="utf-8"?>
<worksheet xmlns="http://schemas.openxmlformats.org/spreadsheetml/2006/main" xmlns:r="http://schemas.openxmlformats.org/officeDocument/2006/relationships">
  <dimension ref="B1:K82"/>
  <sheetViews>
    <sheetView zoomScalePageLayoutView="0" workbookViewId="0" topLeftCell="A24">
      <selection activeCell="N35" sqref="N35"/>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645</v>
      </c>
      <c r="C10" s="304"/>
      <c r="D10" s="304"/>
      <c r="E10" s="304" t="s">
        <v>651</v>
      </c>
      <c r="F10" s="304"/>
      <c r="G10" s="70" t="s">
        <v>653</v>
      </c>
      <c r="H10" s="70" t="s">
        <v>652</v>
      </c>
    </row>
    <row r="11" spans="2:8" ht="15">
      <c r="B11" s="305" t="s">
        <v>646</v>
      </c>
      <c r="C11" s="305"/>
      <c r="D11" s="305"/>
      <c r="E11" s="305"/>
      <c r="F11" s="305"/>
      <c r="G11" s="305"/>
      <c r="H11" s="305"/>
    </row>
    <row r="12" spans="2:8" ht="15">
      <c r="B12" s="304" t="s">
        <v>586</v>
      </c>
      <c r="C12" s="304"/>
      <c r="D12" s="304"/>
      <c r="E12" s="304"/>
      <c r="F12" s="304"/>
      <c r="G12" s="304"/>
      <c r="H12" s="304"/>
    </row>
    <row r="13" spans="2:8" ht="15">
      <c r="B13" s="305" t="s">
        <v>636</v>
      </c>
      <c r="C13" s="305"/>
      <c r="D13" s="305"/>
      <c r="E13" s="305"/>
      <c r="F13" s="304" t="s">
        <v>585</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644</v>
      </c>
      <c r="C16" s="304"/>
      <c r="D16" s="304"/>
      <c r="E16" s="304"/>
      <c r="F16" s="327" t="s">
        <v>647</v>
      </c>
      <c r="G16" s="327"/>
      <c r="H16" s="327"/>
    </row>
    <row r="17" spans="2:8" ht="15">
      <c r="B17" s="324" t="s">
        <v>648</v>
      </c>
      <c r="C17" s="325"/>
      <c r="D17" s="325"/>
      <c r="E17" s="325"/>
      <c r="F17" s="325"/>
      <c r="G17" s="325"/>
      <c r="H17" s="326"/>
    </row>
    <row r="18" spans="2:8" ht="15">
      <c r="B18" s="305" t="s">
        <v>649</v>
      </c>
      <c r="C18" s="305"/>
      <c r="D18" s="305"/>
      <c r="E18" s="305"/>
      <c r="F18" s="327" t="s">
        <v>650</v>
      </c>
      <c r="G18" s="304"/>
      <c r="H18" s="304"/>
    </row>
    <row r="19" spans="2:11" ht="15">
      <c r="B19" s="320"/>
      <c r="C19" s="320"/>
      <c r="D19" s="320"/>
      <c r="E19" s="320"/>
      <c r="F19" s="320"/>
      <c r="G19" s="320"/>
      <c r="H19" s="320"/>
      <c r="K19" s="107" t="s">
        <v>524</v>
      </c>
    </row>
    <row r="20" spans="2:11" ht="15">
      <c r="B20" s="71" t="s">
        <v>318</v>
      </c>
      <c r="C20" s="319" t="s">
        <v>319</v>
      </c>
      <c r="D20" s="319"/>
      <c r="E20" s="108" t="s">
        <v>320</v>
      </c>
      <c r="F20" s="108" t="s">
        <v>321</v>
      </c>
      <c r="G20" s="319" t="s">
        <v>322</v>
      </c>
      <c r="H20" s="319"/>
      <c r="K20">
        <v>315.2</v>
      </c>
    </row>
    <row r="21" spans="2:11" ht="15">
      <c r="B21" s="110"/>
      <c r="C21" s="344"/>
      <c r="D21" s="344"/>
      <c r="E21" s="111"/>
      <c r="F21" s="112"/>
      <c r="G21" s="344"/>
      <c r="H21" s="344"/>
      <c r="I21" s="76"/>
      <c r="J21">
        <f>C21*E21</f>
        <v>0</v>
      </c>
      <c r="K21">
        <f>F21*K20</f>
        <v>0</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09" t="s">
        <v>323</v>
      </c>
      <c r="C29" s="330"/>
      <c r="D29" s="330"/>
      <c r="E29" s="331" t="s">
        <v>324</v>
      </c>
      <c r="F29" s="332"/>
      <c r="G29" s="330">
        <f>G21</f>
        <v>0</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c r="H43" s="343"/>
    </row>
    <row r="44" spans="2:8" ht="15">
      <c r="B44" s="335" t="s">
        <v>338</v>
      </c>
      <c r="C44" s="335"/>
      <c r="D44" s="335"/>
      <c r="E44" s="335"/>
      <c r="F44" s="335"/>
      <c r="G44" s="341"/>
      <c r="H44" s="341"/>
    </row>
    <row r="45" spans="2:8" ht="15">
      <c r="B45" s="23"/>
      <c r="C45" s="23"/>
      <c r="D45" s="23"/>
      <c r="E45" s="23"/>
      <c r="F45" s="23"/>
      <c r="G45" s="23"/>
      <c r="H45" s="23"/>
    </row>
    <row r="46" spans="2:8" ht="15">
      <c r="B46" s="319" t="s">
        <v>339</v>
      </c>
      <c r="C46" s="319"/>
      <c r="D46" s="319"/>
      <c r="E46" s="319"/>
      <c r="F46" s="319"/>
      <c r="G46" s="319"/>
      <c r="H46" s="319"/>
    </row>
    <row r="47" spans="2:8" ht="15">
      <c r="B47" s="108" t="s">
        <v>340</v>
      </c>
      <c r="C47" s="319" t="s">
        <v>341</v>
      </c>
      <c r="D47" s="319"/>
      <c r="E47" s="319"/>
      <c r="F47" s="108"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70:I70"/>
    <mergeCell ref="B71:I71"/>
    <mergeCell ref="B72:I72"/>
    <mergeCell ref="B73:I73"/>
    <mergeCell ref="B74:I74"/>
    <mergeCell ref="B75:I75"/>
    <mergeCell ref="B82:I82"/>
    <mergeCell ref="B76:I76"/>
    <mergeCell ref="B77:I77"/>
    <mergeCell ref="B78:I78"/>
    <mergeCell ref="B79:I79"/>
    <mergeCell ref="B80:I80"/>
    <mergeCell ref="B81:I81"/>
    <mergeCell ref="B58:I58"/>
    <mergeCell ref="B59:I59"/>
    <mergeCell ref="B60:I60"/>
    <mergeCell ref="B61:I61"/>
    <mergeCell ref="B62:I62"/>
    <mergeCell ref="B63:I63"/>
    <mergeCell ref="B64:I64"/>
    <mergeCell ref="B65:I65"/>
    <mergeCell ref="B66:I66"/>
    <mergeCell ref="B67:I67"/>
    <mergeCell ref="B68:I68"/>
    <mergeCell ref="B69:I69"/>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36:H36"/>
    <mergeCell ref="C37:H37"/>
    <mergeCell ref="C38:F38"/>
    <mergeCell ref="G38:H38"/>
    <mergeCell ref="C39:F39"/>
    <mergeCell ref="G39:H39"/>
    <mergeCell ref="C40:F40"/>
    <mergeCell ref="G40:H40"/>
    <mergeCell ref="B41:H41"/>
    <mergeCell ref="B42:F42"/>
    <mergeCell ref="G42:H42"/>
    <mergeCell ref="B43:F43"/>
    <mergeCell ref="G43:H43"/>
    <mergeCell ref="C29:D29"/>
    <mergeCell ref="E29:F29"/>
    <mergeCell ref="G29:H29"/>
    <mergeCell ref="C31:H31"/>
    <mergeCell ref="C32:F32"/>
    <mergeCell ref="G32:H32"/>
    <mergeCell ref="C33:F33"/>
    <mergeCell ref="G33:H33"/>
    <mergeCell ref="C34:F34"/>
    <mergeCell ref="G34:H34"/>
    <mergeCell ref="C35:F35"/>
    <mergeCell ref="G35:H35"/>
    <mergeCell ref="C23:D23"/>
    <mergeCell ref="G23:H23"/>
    <mergeCell ref="C24:D24"/>
    <mergeCell ref="G24:H24"/>
    <mergeCell ref="C25:D25"/>
    <mergeCell ref="G25:H25"/>
    <mergeCell ref="C26:D26"/>
    <mergeCell ref="G26:H26"/>
    <mergeCell ref="C27:D27"/>
    <mergeCell ref="G27:H27"/>
    <mergeCell ref="C28:D28"/>
    <mergeCell ref="G28:H28"/>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B1:H5"/>
    <mergeCell ref="B6:H6"/>
    <mergeCell ref="B7:H7"/>
    <mergeCell ref="B8:H8"/>
    <mergeCell ref="B9:F9"/>
    <mergeCell ref="G9:H9"/>
    <mergeCell ref="B10:D10"/>
    <mergeCell ref="E10:F10"/>
    <mergeCell ref="B11:H11"/>
    <mergeCell ref="B12:H12"/>
    <mergeCell ref="B13:E13"/>
    <mergeCell ref="F13:H13"/>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8.xml><?xml version="1.0" encoding="utf-8"?>
<worksheet xmlns="http://schemas.openxmlformats.org/spreadsheetml/2006/main" xmlns:r="http://schemas.openxmlformats.org/officeDocument/2006/relationships">
  <dimension ref="B1:L82"/>
  <sheetViews>
    <sheetView zoomScalePageLayoutView="0" workbookViewId="0" topLeftCell="A13">
      <selection activeCell="J14" sqref="J14"/>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12" ht="15.75">
      <c r="B6" s="312" t="s">
        <v>314</v>
      </c>
      <c r="C6" s="313"/>
      <c r="D6" s="313"/>
      <c r="E6" s="313"/>
      <c r="F6" s="313"/>
      <c r="G6" s="313"/>
      <c r="H6" s="314"/>
      <c r="L6" s="128"/>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75">
      <c r="B10" s="304" t="s">
        <v>604</v>
      </c>
      <c r="C10" s="304"/>
      <c r="D10" s="304"/>
      <c r="E10" s="304" t="s">
        <v>605</v>
      </c>
      <c r="F10" s="304"/>
      <c r="G10" s="70" t="s">
        <v>675</v>
      </c>
      <c r="H10" s="70" t="s">
        <v>672</v>
      </c>
    </row>
    <row r="11" spans="2:11" ht="15.75">
      <c r="B11" s="305" t="s">
        <v>606</v>
      </c>
      <c r="C11" s="305"/>
      <c r="D11" s="305"/>
      <c r="E11" s="305"/>
      <c r="F11" s="305"/>
      <c r="G11" s="305"/>
      <c r="H11" s="305"/>
      <c r="J11" s="126"/>
      <c r="K11" s="127"/>
    </row>
    <row r="12" spans="2:8" ht="15">
      <c r="B12" s="304" t="s">
        <v>607</v>
      </c>
      <c r="C12" s="304"/>
      <c r="D12" s="304"/>
      <c r="E12" s="304"/>
      <c r="F12" s="304"/>
      <c r="G12" s="304"/>
      <c r="H12" s="304"/>
    </row>
    <row r="13" spans="2:8" ht="15">
      <c r="B13" s="305" t="s">
        <v>615</v>
      </c>
      <c r="C13" s="305"/>
      <c r="D13" s="305"/>
      <c r="E13" s="305"/>
      <c r="F13" s="304" t="s">
        <v>585</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75">
      <c r="B16" s="304" t="s">
        <v>630</v>
      </c>
      <c r="C16" s="304"/>
      <c r="D16" s="304"/>
      <c r="E16" s="304"/>
      <c r="F16" s="327" t="s">
        <v>587</v>
      </c>
      <c r="G16" s="327"/>
      <c r="H16" s="327"/>
    </row>
    <row r="17" spans="2:8" ht="15">
      <c r="B17" s="324" t="s">
        <v>608</v>
      </c>
      <c r="C17" s="325"/>
      <c r="D17" s="325"/>
      <c r="E17" s="325"/>
      <c r="F17" s="325"/>
      <c r="G17" s="325"/>
      <c r="H17" s="326"/>
    </row>
    <row r="18" spans="2:8" ht="15">
      <c r="B18" s="305" t="s">
        <v>583</v>
      </c>
      <c r="C18" s="305"/>
      <c r="D18" s="305"/>
      <c r="E18" s="305"/>
      <c r="F18" s="327" t="s">
        <v>584</v>
      </c>
      <c r="G18" s="304"/>
      <c r="H18" s="304"/>
    </row>
    <row r="19" spans="2:11" ht="15">
      <c r="B19" s="320"/>
      <c r="C19" s="320"/>
      <c r="D19" s="320"/>
      <c r="E19" s="320"/>
      <c r="F19" s="320"/>
      <c r="G19" s="320"/>
      <c r="H19" s="320"/>
      <c r="K19" s="119" t="s">
        <v>524</v>
      </c>
    </row>
    <row r="20" spans="2:11" ht="15">
      <c r="B20" s="71" t="s">
        <v>318</v>
      </c>
      <c r="C20" s="319" t="s">
        <v>319</v>
      </c>
      <c r="D20" s="319"/>
      <c r="E20" s="120" t="s">
        <v>320</v>
      </c>
      <c r="F20" s="120" t="s">
        <v>321</v>
      </c>
      <c r="G20" s="319" t="s">
        <v>322</v>
      </c>
      <c r="H20" s="319"/>
      <c r="K20">
        <v>350.81</v>
      </c>
    </row>
    <row r="21" spans="2:11" ht="15.75">
      <c r="B21" s="116">
        <v>202027</v>
      </c>
      <c r="C21" s="348">
        <v>473517.85</v>
      </c>
      <c r="D21" s="349"/>
      <c r="E21" s="117">
        <v>0.012</v>
      </c>
      <c r="F21" s="118">
        <v>2</v>
      </c>
      <c r="G21" s="346">
        <f>J21</f>
        <v>5682.214199999999</v>
      </c>
      <c r="H21" s="346"/>
      <c r="I21" s="76"/>
      <c r="J21" s="76">
        <f>C21*E21</f>
        <v>5682.214199999999</v>
      </c>
      <c r="K21">
        <f>F21*K20</f>
        <v>701.62</v>
      </c>
    </row>
    <row r="22" spans="2:11" ht="15">
      <c r="B22" s="116">
        <v>315001</v>
      </c>
      <c r="C22" s="350">
        <v>16567.55</v>
      </c>
      <c r="D22" s="351"/>
      <c r="E22" s="117">
        <v>0.02</v>
      </c>
      <c r="F22" s="118">
        <v>3</v>
      </c>
      <c r="G22" s="346">
        <f>J22</f>
        <v>331.351</v>
      </c>
      <c r="H22" s="346"/>
      <c r="I22" s="76"/>
      <c r="J22" s="76">
        <f>C22*E22</f>
        <v>331.351</v>
      </c>
      <c r="K22">
        <f>F22*K20</f>
        <v>1052.43</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21" t="s">
        <v>323</v>
      </c>
      <c r="C29" s="345">
        <f>C21+C22</f>
        <v>490085.39999999997</v>
      </c>
      <c r="D29" s="345"/>
      <c r="E29" s="331" t="s">
        <v>324</v>
      </c>
      <c r="F29" s="332"/>
      <c r="G29" s="330">
        <f>G21+G22</f>
        <v>6013.565199999999</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f>G29</f>
        <v>6013.565199999999</v>
      </c>
      <c r="H43" s="343"/>
    </row>
    <row r="44" spans="2:8" ht="15">
      <c r="B44" s="335" t="s">
        <v>338</v>
      </c>
      <c r="C44" s="335"/>
      <c r="D44" s="335"/>
      <c r="E44" s="335"/>
      <c r="F44" s="335"/>
      <c r="G44" s="341">
        <f>G43</f>
        <v>6013.565199999999</v>
      </c>
      <c r="H44" s="341"/>
    </row>
    <row r="45" spans="2:8" ht="15">
      <c r="B45" s="23"/>
      <c r="C45" s="23"/>
      <c r="D45" s="23"/>
      <c r="E45" s="23"/>
      <c r="F45" s="23"/>
      <c r="G45" s="23"/>
      <c r="H45" s="23"/>
    </row>
    <row r="46" spans="2:8" ht="15">
      <c r="B46" s="319" t="s">
        <v>339</v>
      </c>
      <c r="C46" s="319"/>
      <c r="D46" s="319"/>
      <c r="E46" s="319"/>
      <c r="F46" s="319"/>
      <c r="G46" s="319"/>
      <c r="H46" s="319"/>
    </row>
    <row r="47" spans="2:8" ht="15">
      <c r="B47" s="120" t="s">
        <v>340</v>
      </c>
      <c r="C47" s="319" t="s">
        <v>341</v>
      </c>
      <c r="D47" s="319"/>
      <c r="E47" s="319"/>
      <c r="F47" s="120"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29.xml><?xml version="1.0" encoding="utf-8"?>
<worksheet xmlns="http://schemas.openxmlformats.org/spreadsheetml/2006/main" xmlns:r="http://schemas.openxmlformats.org/officeDocument/2006/relationships">
  <dimension ref="B1:K82"/>
  <sheetViews>
    <sheetView zoomScalePageLayoutView="0" workbookViewId="0" topLeftCell="A18">
      <selection activeCell="J27" sqref="J27"/>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75">
      <c r="B10" s="304" t="s">
        <v>609</v>
      </c>
      <c r="C10" s="304"/>
      <c r="D10" s="304"/>
      <c r="E10" s="304" t="s">
        <v>610</v>
      </c>
      <c r="F10" s="304"/>
      <c r="G10" s="70" t="s">
        <v>676</v>
      </c>
      <c r="H10" s="70" t="s">
        <v>611</v>
      </c>
    </row>
    <row r="11" spans="2:8" ht="15">
      <c r="B11" s="305" t="s">
        <v>612</v>
      </c>
      <c r="C11" s="305"/>
      <c r="D11" s="305"/>
      <c r="E11" s="305"/>
      <c r="F11" s="305"/>
      <c r="G11" s="305"/>
      <c r="H11" s="305"/>
    </row>
    <row r="12" spans="2:8" ht="15">
      <c r="B12" s="304" t="s">
        <v>613</v>
      </c>
      <c r="C12" s="304"/>
      <c r="D12" s="304"/>
      <c r="E12" s="304"/>
      <c r="F12" s="304"/>
      <c r="G12" s="304"/>
      <c r="H12" s="304"/>
    </row>
    <row r="13" spans="2:8" ht="15">
      <c r="B13" s="305" t="s">
        <v>614</v>
      </c>
      <c r="C13" s="305"/>
      <c r="D13" s="305"/>
      <c r="E13" s="305"/>
      <c r="F13" s="304" t="s">
        <v>585</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75">
      <c r="B16" s="304" t="s">
        <v>616</v>
      </c>
      <c r="C16" s="304"/>
      <c r="D16" s="304"/>
      <c r="E16" s="304"/>
      <c r="F16" s="327" t="s">
        <v>587</v>
      </c>
      <c r="G16" s="327"/>
      <c r="H16" s="327"/>
    </row>
    <row r="17" spans="2:8" ht="15">
      <c r="B17" s="324" t="s">
        <v>617</v>
      </c>
      <c r="C17" s="325"/>
      <c r="D17" s="325"/>
      <c r="E17" s="325"/>
      <c r="F17" s="325"/>
      <c r="G17" s="325"/>
      <c r="H17" s="326"/>
    </row>
    <row r="18" spans="2:8" ht="15">
      <c r="B18" s="305" t="s">
        <v>618</v>
      </c>
      <c r="C18" s="305"/>
      <c r="D18" s="305"/>
      <c r="E18" s="305"/>
      <c r="F18" s="327" t="s">
        <v>584</v>
      </c>
      <c r="G18" s="304"/>
      <c r="H18" s="304"/>
    </row>
    <row r="19" spans="2:11" ht="15">
      <c r="B19" s="320"/>
      <c r="C19" s="320"/>
      <c r="D19" s="320"/>
      <c r="E19" s="320"/>
      <c r="F19" s="320"/>
      <c r="G19" s="320"/>
      <c r="H19" s="320"/>
      <c r="K19" s="119" t="s">
        <v>524</v>
      </c>
    </row>
    <row r="20" spans="2:11" ht="15">
      <c r="B20" s="71" t="s">
        <v>318</v>
      </c>
      <c r="C20" s="319" t="s">
        <v>319</v>
      </c>
      <c r="D20" s="319"/>
      <c r="E20" s="120" t="s">
        <v>320</v>
      </c>
      <c r="F20" s="120" t="s">
        <v>321</v>
      </c>
      <c r="G20" s="319" t="s">
        <v>322</v>
      </c>
      <c r="H20" s="319"/>
      <c r="K20">
        <v>351.81</v>
      </c>
    </row>
    <row r="21" spans="2:11" ht="15.75">
      <c r="B21" s="122">
        <v>313002</v>
      </c>
      <c r="C21" s="356">
        <v>500</v>
      </c>
      <c r="D21" s="356"/>
      <c r="E21" s="123">
        <v>0.05</v>
      </c>
      <c r="F21" s="124">
        <v>0.3</v>
      </c>
      <c r="G21" s="356">
        <f>K21</f>
        <v>105.54299999999999</v>
      </c>
      <c r="H21" s="356"/>
      <c r="I21" s="76"/>
      <c r="J21">
        <f>C21*E21</f>
        <v>25</v>
      </c>
      <c r="K21">
        <f>F21*K20</f>
        <v>105.54299999999999</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75">
      <c r="B29" s="121" t="s">
        <v>323</v>
      </c>
      <c r="C29" s="355">
        <f>C21</f>
        <v>500</v>
      </c>
      <c r="D29" s="355"/>
      <c r="E29" s="331" t="s">
        <v>324</v>
      </c>
      <c r="F29" s="332"/>
      <c r="G29" s="355">
        <f>G21</f>
        <v>105.54299999999999</v>
      </c>
      <c r="H29" s="355"/>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75">
      <c r="B43" s="335" t="s">
        <v>337</v>
      </c>
      <c r="C43" s="335"/>
      <c r="D43" s="335"/>
      <c r="E43" s="335"/>
      <c r="F43" s="335"/>
      <c r="G43" s="353">
        <f>G29</f>
        <v>105.54299999999999</v>
      </c>
      <c r="H43" s="354"/>
    </row>
    <row r="44" spans="2:8" ht="15.75">
      <c r="B44" s="335" t="s">
        <v>338</v>
      </c>
      <c r="C44" s="335"/>
      <c r="D44" s="335"/>
      <c r="E44" s="335"/>
      <c r="F44" s="335"/>
      <c r="G44" s="352">
        <f>G43</f>
        <v>105.54299999999999</v>
      </c>
      <c r="H44" s="352"/>
    </row>
    <row r="45" spans="2:8" ht="15">
      <c r="B45" s="23"/>
      <c r="C45" s="23"/>
      <c r="D45" s="23"/>
      <c r="E45" s="23"/>
      <c r="F45" s="23"/>
      <c r="G45" s="23"/>
      <c r="H45" s="23"/>
    </row>
    <row r="46" spans="2:8" ht="15">
      <c r="B46" s="319" t="s">
        <v>339</v>
      </c>
      <c r="C46" s="319"/>
      <c r="D46" s="319"/>
      <c r="E46" s="319"/>
      <c r="F46" s="319"/>
      <c r="G46" s="319"/>
      <c r="H46" s="319"/>
    </row>
    <row r="47" spans="2:8" ht="15">
      <c r="B47" s="120" t="s">
        <v>340</v>
      </c>
      <c r="C47" s="319" t="s">
        <v>341</v>
      </c>
      <c r="D47" s="319"/>
      <c r="E47" s="319"/>
      <c r="F47" s="120" t="s">
        <v>342</v>
      </c>
      <c r="G47" s="319" t="s">
        <v>343</v>
      </c>
      <c r="H47" s="319"/>
    </row>
    <row r="48" spans="2:8" ht="15">
      <c r="B48" s="320"/>
      <c r="C48" s="320"/>
      <c r="D48" s="320"/>
      <c r="E48" s="320"/>
      <c r="F48" s="320"/>
      <c r="G48" s="320"/>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3.xml><?xml version="1.0" encoding="utf-8"?>
<worksheet xmlns="http://schemas.openxmlformats.org/spreadsheetml/2006/main" xmlns:r="http://schemas.openxmlformats.org/officeDocument/2006/relationships">
  <dimension ref="A3:I56"/>
  <sheetViews>
    <sheetView zoomScalePageLayoutView="0" workbookViewId="0" topLeftCell="A1">
      <selection activeCell="H5" sqref="H5:I5"/>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3" spans="7:9" ht="15">
      <c r="G3" s="184" t="s">
        <v>495</v>
      </c>
      <c r="H3" s="184"/>
      <c r="I3" s="184"/>
    </row>
    <row r="5" spans="8:9" ht="15">
      <c r="H5" s="183" t="s">
        <v>499</v>
      </c>
      <c r="I5" s="218"/>
    </row>
    <row r="6" spans="1:9" ht="21">
      <c r="A6" s="182" t="s">
        <v>58</v>
      </c>
      <c r="B6" s="182"/>
      <c r="C6" s="182"/>
      <c r="D6" s="182"/>
      <c r="E6" s="182"/>
      <c r="F6" s="182"/>
      <c r="G6" s="182"/>
      <c r="H6" s="182"/>
      <c r="I6" s="182"/>
    </row>
    <row r="7" spans="1:9" ht="21" customHeight="1">
      <c r="A7" s="210" t="s">
        <v>1</v>
      </c>
      <c r="B7" s="210"/>
      <c r="C7" s="210"/>
      <c r="D7" s="210"/>
      <c r="G7" s="212" t="s">
        <v>11</v>
      </c>
      <c r="H7" s="212"/>
      <c r="I7" s="212"/>
    </row>
    <row r="8" spans="1:9" ht="7.5" customHeight="1">
      <c r="A8" s="9"/>
      <c r="B8" s="9"/>
      <c r="C8" s="9"/>
      <c r="D8" s="9"/>
      <c r="G8" s="10"/>
      <c r="H8" s="10"/>
      <c r="I8" s="10"/>
    </row>
    <row r="9" spans="1:9" ht="30.75" customHeight="1">
      <c r="A9" s="191" t="s">
        <v>2</v>
      </c>
      <c r="B9" s="192"/>
      <c r="C9" s="192"/>
      <c r="D9" s="192"/>
      <c r="E9" s="192"/>
      <c r="F9" s="192" t="s">
        <v>3</v>
      </c>
      <c r="G9" s="192"/>
      <c r="H9" s="192"/>
      <c r="I9" s="193"/>
    </row>
    <row r="10" spans="1:9" ht="30" customHeight="1">
      <c r="A10" s="191" t="s">
        <v>4</v>
      </c>
      <c r="B10" s="192"/>
      <c r="C10" s="192"/>
      <c r="D10" s="192"/>
      <c r="E10" s="192"/>
      <c r="F10" s="192" t="s">
        <v>5</v>
      </c>
      <c r="G10" s="192"/>
      <c r="H10" s="192"/>
      <c r="I10" s="193"/>
    </row>
    <row r="11" spans="1:9" ht="22.5" customHeight="1">
      <c r="A11" s="191" t="s">
        <v>6</v>
      </c>
      <c r="B11" s="192"/>
      <c r="C11" s="192"/>
      <c r="D11" s="192"/>
      <c r="E11" s="192"/>
      <c r="F11" s="192"/>
      <c r="G11" s="192"/>
      <c r="H11" s="192"/>
      <c r="I11" s="193"/>
    </row>
    <row r="12" spans="1:9" ht="28.5" customHeight="1">
      <c r="A12" s="191" t="s">
        <v>7</v>
      </c>
      <c r="B12" s="192"/>
      <c r="C12" s="192"/>
      <c r="D12" s="192"/>
      <c r="E12" s="192"/>
      <c r="F12" s="192"/>
      <c r="G12" s="192" t="s">
        <v>8</v>
      </c>
      <c r="H12" s="192"/>
      <c r="I12" s="193"/>
    </row>
    <row r="13" spans="1:9" ht="22.5" customHeight="1">
      <c r="A13" s="191" t="s">
        <v>9</v>
      </c>
      <c r="B13" s="192"/>
      <c r="C13" s="192"/>
      <c r="D13" s="192"/>
      <c r="E13" s="192" t="s">
        <v>10</v>
      </c>
      <c r="F13" s="192"/>
      <c r="G13" s="192"/>
      <c r="H13" s="192"/>
      <c r="I13" s="193"/>
    </row>
    <row r="14" ht="6" customHeight="1"/>
    <row r="15" s="11" customFormat="1" ht="12.75" customHeight="1">
      <c r="A15" s="12" t="s">
        <v>12</v>
      </c>
    </row>
    <row r="16" ht="8.25" customHeight="1" thickBot="1"/>
    <row r="17" spans="2:9" ht="15.75" thickBot="1">
      <c r="B17" s="13"/>
      <c r="C17" s="216" t="s">
        <v>59</v>
      </c>
      <c r="D17" s="210"/>
      <c r="E17" s="217"/>
      <c r="F17" s="13"/>
      <c r="G17" s="216" t="s">
        <v>63</v>
      </c>
      <c r="H17" s="210"/>
      <c r="I17" s="210"/>
    </row>
    <row r="18" ht="6.75" customHeight="1" thickBot="1"/>
    <row r="19" spans="2:9" ht="15.75" thickBot="1">
      <c r="B19" s="13"/>
      <c r="C19" s="216" t="s">
        <v>60</v>
      </c>
      <c r="D19" s="210"/>
      <c r="E19" s="217"/>
      <c r="F19" s="13"/>
      <c r="G19" s="216" t="s">
        <v>64</v>
      </c>
      <c r="H19" s="210"/>
      <c r="I19" s="210"/>
    </row>
    <row r="20" ht="6.75" customHeight="1" thickBot="1"/>
    <row r="21" spans="2:9" ht="15.75" thickBot="1">
      <c r="B21" s="13"/>
      <c r="C21" s="216" t="s">
        <v>61</v>
      </c>
      <c r="D21" s="210"/>
      <c r="E21" s="217"/>
      <c r="F21" s="13"/>
      <c r="G21" s="216" t="s">
        <v>65</v>
      </c>
      <c r="H21" s="210"/>
      <c r="I21" s="210"/>
    </row>
    <row r="22" ht="6.75" customHeight="1" thickBot="1"/>
    <row r="23" spans="2:9" ht="15.75" customHeight="1" thickBot="1">
      <c r="B23" s="13"/>
      <c r="C23" s="216" t="s">
        <v>62</v>
      </c>
      <c r="D23" s="210"/>
      <c r="E23" s="217"/>
      <c r="F23" s="13"/>
      <c r="G23" s="216" t="s">
        <v>66</v>
      </c>
      <c r="H23" s="210"/>
      <c r="I23" s="210"/>
    </row>
    <row r="24" ht="6" customHeight="1" thickBot="1"/>
    <row r="25" spans="2:9" ht="15.75" customHeight="1" thickBot="1">
      <c r="B25" s="13"/>
      <c r="C25" s="216" t="s">
        <v>204</v>
      </c>
      <c r="D25" s="210"/>
      <c r="E25" s="217"/>
      <c r="F25" s="13"/>
      <c r="G25" s="216" t="s">
        <v>67</v>
      </c>
      <c r="H25" s="210"/>
      <c r="I25" s="210"/>
    </row>
    <row r="26" ht="6.75" customHeight="1"/>
    <row r="27" ht="12.75" customHeight="1">
      <c r="A27" s="12" t="s">
        <v>21</v>
      </c>
    </row>
    <row r="28" ht="8.25" customHeight="1"/>
    <row r="29" spans="2:9" ht="21.75" customHeight="1">
      <c r="B29" s="14"/>
      <c r="C29" s="213" t="s">
        <v>446</v>
      </c>
      <c r="D29" s="214"/>
      <c r="E29" s="214"/>
      <c r="F29" s="214"/>
      <c r="G29" s="214"/>
      <c r="H29" s="214"/>
      <c r="I29" s="215"/>
    </row>
    <row r="30" spans="2:9" ht="21.75" customHeight="1">
      <c r="B30" s="14"/>
      <c r="C30" s="213" t="s">
        <v>68</v>
      </c>
      <c r="D30" s="214"/>
      <c r="E30" s="214"/>
      <c r="F30" s="214"/>
      <c r="G30" s="214"/>
      <c r="H30" s="214"/>
      <c r="I30" s="215"/>
    </row>
    <row r="31" spans="2:9" ht="21.75" customHeight="1">
      <c r="B31" s="14"/>
      <c r="C31" s="213" t="s">
        <v>447</v>
      </c>
      <c r="D31" s="214"/>
      <c r="E31" s="214"/>
      <c r="F31" s="214"/>
      <c r="G31" s="214"/>
      <c r="H31" s="214"/>
      <c r="I31" s="215"/>
    </row>
    <row r="32" ht="9" customHeight="1"/>
    <row r="33" spans="1:9" s="15" customFormat="1" ht="15">
      <c r="A33" s="194" t="s">
        <v>22</v>
      </c>
      <c r="B33" s="195"/>
      <c r="C33" s="195"/>
      <c r="D33" s="195"/>
      <c r="E33" s="195"/>
      <c r="F33" s="195"/>
      <c r="G33" s="196"/>
      <c r="H33" s="16" t="s">
        <v>23</v>
      </c>
      <c r="I33" s="16" t="s">
        <v>24</v>
      </c>
    </row>
    <row r="34" spans="1:9" ht="26.25" customHeight="1">
      <c r="A34" s="168" t="s">
        <v>205</v>
      </c>
      <c r="B34" s="168"/>
      <c r="C34" s="168"/>
      <c r="D34" s="168"/>
      <c r="E34" s="168"/>
      <c r="F34" s="168"/>
      <c r="G34" s="168"/>
      <c r="H34" s="14"/>
      <c r="I34" s="14"/>
    </row>
    <row r="35" spans="1:9" ht="26.25" customHeight="1">
      <c r="A35" s="168" t="s">
        <v>25</v>
      </c>
      <c r="B35" s="168"/>
      <c r="C35" s="168"/>
      <c r="D35" s="168"/>
      <c r="E35" s="168"/>
      <c r="F35" s="168"/>
      <c r="G35" s="168"/>
      <c r="H35" s="14"/>
      <c r="I35" s="14"/>
    </row>
    <row r="36" spans="1:9" ht="26.25" customHeight="1">
      <c r="A36" s="168" t="s">
        <v>26</v>
      </c>
      <c r="B36" s="168"/>
      <c r="C36" s="168"/>
      <c r="D36" s="168"/>
      <c r="E36" s="168"/>
      <c r="F36" s="168"/>
      <c r="G36" s="168"/>
      <c r="H36" s="14"/>
      <c r="I36" s="14"/>
    </row>
    <row r="37" spans="1:9" ht="26.25" customHeight="1">
      <c r="A37" s="168" t="s">
        <v>27</v>
      </c>
      <c r="B37" s="168"/>
      <c r="C37" s="168"/>
      <c r="D37" s="168"/>
      <c r="E37" s="168"/>
      <c r="F37" s="168"/>
      <c r="G37" s="168"/>
      <c r="H37" s="14"/>
      <c r="I37" s="14"/>
    </row>
    <row r="38" spans="1:9" ht="21" customHeight="1">
      <c r="A38" s="168" t="s">
        <v>28</v>
      </c>
      <c r="B38" s="168"/>
      <c r="C38" s="168"/>
      <c r="D38" s="168"/>
      <c r="E38" s="168"/>
      <c r="F38" s="168"/>
      <c r="G38" s="168"/>
      <c r="H38" s="14"/>
      <c r="I38" s="14"/>
    </row>
    <row r="39" spans="1:9" ht="20.25" customHeight="1">
      <c r="A39" s="168" t="s">
        <v>29</v>
      </c>
      <c r="B39" s="168"/>
      <c r="C39" s="168"/>
      <c r="D39" s="168"/>
      <c r="E39" s="168"/>
      <c r="F39" s="168"/>
      <c r="G39" s="168"/>
      <c r="H39" s="14"/>
      <c r="I39" s="14"/>
    </row>
    <row r="40" spans="1:9" ht="21" customHeight="1">
      <c r="A40" s="168" t="s">
        <v>30</v>
      </c>
      <c r="B40" s="168"/>
      <c r="C40" s="168"/>
      <c r="D40" s="168"/>
      <c r="E40" s="168"/>
      <c r="F40" s="168"/>
      <c r="G40" s="168"/>
      <c r="H40" s="14"/>
      <c r="I40" s="14"/>
    </row>
    <row r="41" spans="1:9" ht="26.25" customHeight="1">
      <c r="A41" s="168" t="s">
        <v>31</v>
      </c>
      <c r="B41" s="168"/>
      <c r="C41" s="168"/>
      <c r="D41" s="168"/>
      <c r="E41" s="168"/>
      <c r="F41" s="168"/>
      <c r="G41" s="168"/>
      <c r="H41" s="14"/>
      <c r="I41" s="14"/>
    </row>
    <row r="42" spans="1:9" ht="18" customHeight="1">
      <c r="A42" s="168" t="s">
        <v>32</v>
      </c>
      <c r="B42" s="168"/>
      <c r="C42" s="168"/>
      <c r="D42" s="168"/>
      <c r="E42" s="168"/>
      <c r="F42" s="168"/>
      <c r="G42" s="168"/>
      <c r="H42" s="14"/>
      <c r="I42" s="14"/>
    </row>
    <row r="43" spans="1:9" ht="26.25" customHeight="1">
      <c r="A43" s="168" t="s">
        <v>48</v>
      </c>
      <c r="B43" s="168"/>
      <c r="C43" s="168"/>
      <c r="D43" s="168"/>
      <c r="E43" s="168"/>
      <c r="F43" s="168"/>
      <c r="G43" s="168"/>
      <c r="H43" s="14"/>
      <c r="I43" s="14"/>
    </row>
    <row r="44" spans="1:9" ht="15.75" customHeight="1">
      <c r="A44" s="207" t="s">
        <v>33</v>
      </c>
      <c r="B44" s="207"/>
      <c r="C44" s="207"/>
      <c r="D44" s="207"/>
      <c r="E44" s="207"/>
      <c r="F44" s="207"/>
      <c r="G44" s="207"/>
      <c r="H44" s="207"/>
      <c r="I44" s="207"/>
    </row>
    <row r="45" spans="1:9" ht="15">
      <c r="A45" s="187" t="s">
        <v>37</v>
      </c>
      <c r="B45" s="187"/>
      <c r="C45" s="187"/>
      <c r="D45" s="187"/>
      <c r="E45" s="187"/>
      <c r="F45" s="187"/>
      <c r="G45" s="187"/>
      <c r="H45" s="187"/>
      <c r="I45" s="187"/>
    </row>
    <row r="46" spans="1:9" ht="15">
      <c r="A46" s="187" t="s">
        <v>56</v>
      </c>
      <c r="B46" s="187"/>
      <c r="C46" s="187"/>
      <c r="D46" s="187"/>
      <c r="E46" s="187"/>
      <c r="F46" s="187"/>
      <c r="G46" s="187"/>
      <c r="H46" s="187"/>
      <c r="I46" s="187"/>
    </row>
    <row r="47" spans="1:9" ht="15">
      <c r="A47" s="187" t="s">
        <v>57</v>
      </c>
      <c r="B47" s="187"/>
      <c r="C47" s="187"/>
      <c r="D47" s="187"/>
      <c r="E47" s="187"/>
      <c r="F47" s="187"/>
      <c r="G47" s="187"/>
      <c r="H47" s="187"/>
      <c r="I47" s="187"/>
    </row>
    <row r="48" spans="1:9" ht="6" customHeight="1" thickBot="1">
      <c r="A48" s="25"/>
      <c r="B48" s="25"/>
      <c r="C48" s="25"/>
      <c r="D48" s="25"/>
      <c r="E48" s="25"/>
      <c r="F48" s="25"/>
      <c r="G48" s="25"/>
      <c r="H48" s="25"/>
      <c r="I48" s="25"/>
    </row>
    <row r="49" spans="1:9" ht="15">
      <c r="A49" s="208" t="s">
        <v>36</v>
      </c>
      <c r="B49" s="208"/>
      <c r="C49" s="208"/>
      <c r="D49" s="208"/>
      <c r="E49" s="208"/>
      <c r="F49" s="208"/>
      <c r="G49" s="208"/>
      <c r="H49" s="208"/>
      <c r="I49" s="208"/>
    </row>
    <row r="50" spans="1:4" ht="6.75" customHeight="1" thickBot="1">
      <c r="A50" s="23"/>
      <c r="B50" s="23"/>
      <c r="C50" s="23"/>
      <c r="D50" s="23"/>
    </row>
    <row r="51" spans="1:9" ht="6.75" customHeight="1">
      <c r="A51" s="26"/>
      <c r="B51" s="26"/>
      <c r="C51" s="26"/>
      <c r="D51" s="26"/>
      <c r="E51" s="26"/>
      <c r="F51" s="26"/>
      <c r="G51" s="26"/>
      <c r="H51" s="26"/>
      <c r="I51" s="26"/>
    </row>
    <row r="52" spans="1:9" ht="18" customHeight="1">
      <c r="A52" s="64" t="s">
        <v>39</v>
      </c>
      <c r="B52" s="65"/>
      <c r="C52" s="65"/>
      <c r="D52" s="65"/>
      <c r="E52" s="65"/>
      <c r="F52" s="65"/>
      <c r="G52" s="66"/>
      <c r="H52" s="197" t="s">
        <v>44</v>
      </c>
      <c r="I52" s="198"/>
    </row>
    <row r="53" spans="1:9" ht="21" customHeight="1">
      <c r="A53" s="64" t="s">
        <v>40</v>
      </c>
      <c r="B53" s="65"/>
      <c r="C53" s="65"/>
      <c r="D53" s="65"/>
      <c r="E53" s="65"/>
      <c r="F53" s="65"/>
      <c r="G53" s="66"/>
      <c r="H53" s="199"/>
      <c r="I53" s="200"/>
    </row>
    <row r="54" spans="1:9" ht="18.75" customHeight="1">
      <c r="A54" s="64" t="s">
        <v>41</v>
      </c>
      <c r="B54" s="65"/>
      <c r="C54" s="65"/>
      <c r="D54" s="65"/>
      <c r="E54" s="65"/>
      <c r="F54" s="65"/>
      <c r="G54" s="66"/>
      <c r="H54" s="199"/>
      <c r="I54" s="200"/>
    </row>
    <row r="55" spans="1:9" ht="17.25" customHeight="1">
      <c r="A55" s="64" t="s">
        <v>42</v>
      </c>
      <c r="B55" s="65"/>
      <c r="C55" s="65"/>
      <c r="D55" s="65"/>
      <c r="E55" s="65"/>
      <c r="F55" s="65"/>
      <c r="G55" s="66"/>
      <c r="H55" s="199"/>
      <c r="I55" s="200"/>
    </row>
    <row r="56" spans="1:9" ht="25.5" customHeight="1">
      <c r="A56" s="203" t="s">
        <v>43</v>
      </c>
      <c r="B56" s="203"/>
      <c r="C56" s="203"/>
      <c r="D56" s="203"/>
      <c r="E56" s="203"/>
      <c r="F56" s="203"/>
      <c r="G56" s="203"/>
      <c r="H56" s="201"/>
      <c r="I56" s="202"/>
    </row>
  </sheetData>
  <sheetProtection/>
  <mergeCells count="45">
    <mergeCell ref="A11:I11"/>
    <mergeCell ref="A12:F12"/>
    <mergeCell ref="G12:I12"/>
    <mergeCell ref="A13:D13"/>
    <mergeCell ref="E13:I13"/>
    <mergeCell ref="H5:I5"/>
    <mergeCell ref="C17:E17"/>
    <mergeCell ref="G17:I17"/>
    <mergeCell ref="A6:I6"/>
    <mergeCell ref="A7:D7"/>
    <mergeCell ref="G7:I7"/>
    <mergeCell ref="A9:E9"/>
    <mergeCell ref="F9:I9"/>
    <mergeCell ref="A10:E10"/>
    <mergeCell ref="F10:I10"/>
    <mergeCell ref="A34:G34"/>
    <mergeCell ref="A35:G35"/>
    <mergeCell ref="A36:G36"/>
    <mergeCell ref="A37:G37"/>
    <mergeCell ref="C19:E19"/>
    <mergeCell ref="G19:I19"/>
    <mergeCell ref="C21:E21"/>
    <mergeCell ref="G21:I21"/>
    <mergeCell ref="C23:E23"/>
    <mergeCell ref="G23:I23"/>
    <mergeCell ref="C29:I29"/>
    <mergeCell ref="C31:I31"/>
    <mergeCell ref="A45:I45"/>
    <mergeCell ref="A44:I44"/>
    <mergeCell ref="A39:G39"/>
    <mergeCell ref="A40:G40"/>
    <mergeCell ref="A41:G41"/>
    <mergeCell ref="A42:G42"/>
    <mergeCell ref="A43:G43"/>
    <mergeCell ref="A33:G33"/>
    <mergeCell ref="G3:I3"/>
    <mergeCell ref="H52:I56"/>
    <mergeCell ref="A56:G56"/>
    <mergeCell ref="C30:I30"/>
    <mergeCell ref="A46:I46"/>
    <mergeCell ref="A47:I47"/>
    <mergeCell ref="A49:I49"/>
    <mergeCell ref="A38:G38"/>
    <mergeCell ref="C25:E25"/>
    <mergeCell ref="G25:I25"/>
  </mergeCells>
  <printOptions horizontalCentered="1"/>
  <pageMargins left="0.7086614173228347" right="0.7086614173228347" top="0.7480314960629921" bottom="0.7480314960629921" header="0.31496062992125984" footer="0.31496062992125984"/>
  <pageSetup horizontalDpi="600" verticalDpi="600" orientation="portrait" scale="70" r:id="rId2"/>
  <colBreaks count="1" manualBreakCount="1">
    <brk id="9" max="65535" man="1"/>
  </colBreaks>
  <drawing r:id="rId1"/>
</worksheet>
</file>

<file path=xl/worksheets/sheet30.xml><?xml version="1.0" encoding="utf-8"?>
<worksheet xmlns="http://schemas.openxmlformats.org/spreadsheetml/2006/main" xmlns:r="http://schemas.openxmlformats.org/officeDocument/2006/relationships">
  <dimension ref="B1:K82"/>
  <sheetViews>
    <sheetView zoomScalePageLayoutView="0" workbookViewId="0" topLeftCell="A4">
      <selection activeCell="K11" sqref="K11"/>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75">
      <c r="B10" s="304" t="s">
        <v>621</v>
      </c>
      <c r="C10" s="304"/>
      <c r="D10" s="304"/>
      <c r="E10" s="304" t="s">
        <v>622</v>
      </c>
      <c r="F10" s="304"/>
      <c r="G10" s="70" t="s">
        <v>703</v>
      </c>
      <c r="H10" s="70" t="s">
        <v>611</v>
      </c>
    </row>
    <row r="11" spans="2:8" ht="15">
      <c r="B11" s="305" t="s">
        <v>624</v>
      </c>
      <c r="C11" s="305"/>
      <c r="D11" s="305"/>
      <c r="E11" s="305"/>
      <c r="F11" s="305"/>
      <c r="G11" s="305"/>
      <c r="H11" s="305"/>
    </row>
    <row r="12" spans="2:8" ht="15">
      <c r="B12" s="304" t="s">
        <v>623</v>
      </c>
      <c r="C12" s="304"/>
      <c r="D12" s="304"/>
      <c r="E12" s="304"/>
      <c r="F12" s="304"/>
      <c r="G12" s="304"/>
      <c r="H12" s="304"/>
    </row>
    <row r="13" spans="2:8" ht="15">
      <c r="B13" s="305" t="s">
        <v>625</v>
      </c>
      <c r="C13" s="305"/>
      <c r="D13" s="305"/>
      <c r="E13" s="305"/>
      <c r="F13" s="304" t="s">
        <v>585</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75">
      <c r="B16" s="304" t="s">
        <v>628</v>
      </c>
      <c r="C16" s="304"/>
      <c r="D16" s="304"/>
      <c r="E16" s="304"/>
      <c r="F16" s="327" t="s">
        <v>627</v>
      </c>
      <c r="G16" s="327"/>
      <c r="H16" s="327"/>
    </row>
    <row r="17" spans="2:8" ht="15">
      <c r="B17" s="324" t="s">
        <v>629</v>
      </c>
      <c r="C17" s="325"/>
      <c r="D17" s="325"/>
      <c r="E17" s="325"/>
      <c r="F17" s="325"/>
      <c r="G17" s="325"/>
      <c r="H17" s="326"/>
    </row>
    <row r="18" spans="2:8" ht="15">
      <c r="B18" s="305" t="s">
        <v>626</v>
      </c>
      <c r="C18" s="305"/>
      <c r="D18" s="305"/>
      <c r="E18" s="305"/>
      <c r="F18" s="327" t="s">
        <v>584</v>
      </c>
      <c r="G18" s="304"/>
      <c r="H18" s="304"/>
    </row>
    <row r="19" spans="2:11" ht="15">
      <c r="B19" s="320"/>
      <c r="C19" s="320"/>
      <c r="D19" s="320"/>
      <c r="E19" s="320"/>
      <c r="F19" s="320"/>
      <c r="G19" s="320"/>
      <c r="H19" s="320"/>
      <c r="K19" s="129" t="s">
        <v>524</v>
      </c>
    </row>
    <row r="20" spans="2:11" ht="15">
      <c r="B20" s="71" t="s">
        <v>318</v>
      </c>
      <c r="C20" s="319" t="s">
        <v>319</v>
      </c>
      <c r="D20" s="319"/>
      <c r="E20" s="130" t="s">
        <v>320</v>
      </c>
      <c r="F20" s="130" t="s">
        <v>321</v>
      </c>
      <c r="G20" s="319" t="s">
        <v>322</v>
      </c>
      <c r="H20" s="319"/>
      <c r="K20" s="132">
        <v>498.04</v>
      </c>
    </row>
    <row r="21" spans="2:11" ht="15.75">
      <c r="B21" s="122">
        <v>310009</v>
      </c>
      <c r="C21" s="356">
        <v>0</v>
      </c>
      <c r="D21" s="356"/>
      <c r="E21" s="123">
        <v>0.02</v>
      </c>
      <c r="F21" s="124">
        <v>0.12</v>
      </c>
      <c r="G21" s="356"/>
      <c r="H21" s="356"/>
      <c r="I21" s="76"/>
      <c r="J21">
        <f>C21*E21</f>
        <v>0</v>
      </c>
      <c r="K21" s="132">
        <f>F21*K20</f>
        <v>59.7648</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75">
      <c r="B29" s="131" t="s">
        <v>323</v>
      </c>
      <c r="C29" s="355">
        <f>C21</f>
        <v>0</v>
      </c>
      <c r="D29" s="355"/>
      <c r="E29" s="331" t="s">
        <v>324</v>
      </c>
      <c r="F29" s="332"/>
      <c r="G29" s="355"/>
      <c r="H29" s="355"/>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75">
      <c r="B43" s="335" t="s">
        <v>337</v>
      </c>
      <c r="C43" s="335"/>
      <c r="D43" s="335"/>
      <c r="E43" s="335"/>
      <c r="F43" s="335"/>
      <c r="G43" s="353">
        <f>G29</f>
        <v>0</v>
      </c>
      <c r="H43" s="354"/>
    </row>
    <row r="44" spans="2:8" ht="15.75">
      <c r="B44" s="335" t="s">
        <v>338</v>
      </c>
      <c r="C44" s="335"/>
      <c r="D44" s="335"/>
      <c r="E44" s="335"/>
      <c r="F44" s="335"/>
      <c r="G44" s="352">
        <f>G43</f>
        <v>0</v>
      </c>
      <c r="H44" s="352"/>
    </row>
    <row r="45" spans="2:8" ht="15">
      <c r="B45" s="23"/>
      <c r="C45" s="23"/>
      <c r="D45" s="23"/>
      <c r="E45" s="23"/>
      <c r="F45" s="23"/>
      <c r="G45" s="23"/>
      <c r="H45" s="23"/>
    </row>
    <row r="46" spans="2:8" ht="15">
      <c r="B46" s="319" t="s">
        <v>339</v>
      </c>
      <c r="C46" s="319"/>
      <c r="D46" s="319"/>
      <c r="E46" s="319"/>
      <c r="F46" s="319"/>
      <c r="G46" s="319"/>
      <c r="H46" s="319"/>
    </row>
    <row r="47" spans="2:8" ht="15">
      <c r="B47" s="130" t="s">
        <v>340</v>
      </c>
      <c r="C47" s="319" t="s">
        <v>341</v>
      </c>
      <c r="D47" s="319"/>
      <c r="E47" s="319"/>
      <c r="F47" s="130"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31.xml><?xml version="1.0" encoding="utf-8"?>
<worksheet xmlns="http://schemas.openxmlformats.org/spreadsheetml/2006/main" xmlns:r="http://schemas.openxmlformats.org/officeDocument/2006/relationships">
  <dimension ref="B1:M82"/>
  <sheetViews>
    <sheetView zoomScalePageLayoutView="0" workbookViewId="0" topLeftCell="A10">
      <selection activeCell="E21" sqref="E21"/>
    </sheetView>
  </sheetViews>
  <sheetFormatPr defaultColWidth="11.421875" defaultRowHeight="15"/>
  <cols>
    <col min="1" max="1" width="4.28125" style="0" customWidth="1"/>
    <col min="10" max="10" width="11.42187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697</v>
      </c>
      <c r="C10" s="304"/>
      <c r="D10" s="304"/>
      <c r="E10" s="304" t="s">
        <v>698</v>
      </c>
      <c r="F10" s="304"/>
      <c r="G10" s="70" t="s">
        <v>700</v>
      </c>
      <c r="H10" s="70" t="s">
        <v>597</v>
      </c>
    </row>
    <row r="11" spans="2:8" ht="15">
      <c r="B11" s="305" t="s">
        <v>696</v>
      </c>
      <c r="C11" s="305"/>
      <c r="D11" s="305"/>
      <c r="E11" s="305"/>
      <c r="F11" s="305"/>
      <c r="G11" s="305"/>
      <c r="H11" s="305"/>
    </row>
    <row r="12" spans="2:8" ht="15">
      <c r="B12" s="304" t="s">
        <v>689</v>
      </c>
      <c r="C12" s="304"/>
      <c r="D12" s="304"/>
      <c r="E12" s="304"/>
      <c r="F12" s="304"/>
      <c r="G12" s="304"/>
      <c r="H12" s="304"/>
    </row>
    <row r="13" spans="2:8" ht="15">
      <c r="B13" s="305" t="s">
        <v>688</v>
      </c>
      <c r="C13" s="305"/>
      <c r="D13" s="305"/>
      <c r="E13" s="305"/>
      <c r="F13" s="304" t="s">
        <v>687</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691</v>
      </c>
      <c r="C16" s="304"/>
      <c r="D16" s="304"/>
      <c r="E16" s="304"/>
      <c r="F16" s="304" t="s">
        <v>690</v>
      </c>
      <c r="G16" s="327"/>
      <c r="H16" s="327"/>
    </row>
    <row r="17" spans="2:13" ht="15">
      <c r="B17" s="324" t="s">
        <v>632</v>
      </c>
      <c r="C17" s="325"/>
      <c r="D17" s="325"/>
      <c r="E17" s="325"/>
      <c r="F17" s="325"/>
      <c r="G17" s="325"/>
      <c r="H17" s="326"/>
      <c r="M17" t="e">
        <f>C21*E21</f>
        <v>#VALUE!</v>
      </c>
    </row>
    <row r="18" spans="2:8" ht="15">
      <c r="B18" s="305" t="s">
        <v>633</v>
      </c>
      <c r="C18" s="305"/>
      <c r="D18" s="305"/>
      <c r="E18" s="305"/>
      <c r="F18" s="304" t="s">
        <v>692</v>
      </c>
      <c r="G18" s="304"/>
      <c r="H18" s="304"/>
    </row>
    <row r="19" spans="2:11" ht="15">
      <c r="B19" s="320"/>
      <c r="C19" s="320"/>
      <c r="D19" s="320"/>
      <c r="E19" s="320"/>
      <c r="F19" s="320"/>
      <c r="G19" s="320"/>
      <c r="H19" s="320"/>
      <c r="K19" s="134" t="s">
        <v>524</v>
      </c>
    </row>
    <row r="20" spans="2:11" ht="15">
      <c r="B20" s="71" t="s">
        <v>318</v>
      </c>
      <c r="C20" s="319" t="s">
        <v>319</v>
      </c>
      <c r="D20" s="319"/>
      <c r="E20" s="135" t="s">
        <v>320</v>
      </c>
      <c r="F20" s="135" t="s">
        <v>321</v>
      </c>
      <c r="G20" s="319" t="s">
        <v>322</v>
      </c>
      <c r="H20" s="319"/>
      <c r="K20">
        <v>558.76</v>
      </c>
    </row>
    <row r="21" spans="2:11" ht="15">
      <c r="B21" s="110">
        <v>302012</v>
      </c>
      <c r="C21" s="344" t="s">
        <v>702</v>
      </c>
      <c r="D21" s="344"/>
      <c r="E21" s="111" t="s">
        <v>699</v>
      </c>
      <c r="F21" s="112">
        <v>0.2</v>
      </c>
      <c r="G21" s="344">
        <v>135.5</v>
      </c>
      <c r="H21" s="344"/>
      <c r="I21" s="76"/>
      <c r="J21" s="76" t="e">
        <f>C21*E21</f>
        <v>#VALUE!</v>
      </c>
      <c r="K21">
        <f>F21*K20</f>
        <v>111.75200000000001</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36" t="s">
        <v>323</v>
      </c>
      <c r="C29" s="330" t="s">
        <v>702</v>
      </c>
      <c r="D29" s="330"/>
      <c r="E29" s="331" t="s">
        <v>324</v>
      </c>
      <c r="F29" s="332"/>
      <c r="G29" s="330">
        <v>136.5</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v>136.5</v>
      </c>
      <c r="H42" s="336"/>
    </row>
    <row r="43" spans="2:8" ht="15">
      <c r="B43" s="335" t="s">
        <v>337</v>
      </c>
      <c r="C43" s="335"/>
      <c r="D43" s="335"/>
      <c r="E43" s="335"/>
      <c r="F43" s="335"/>
      <c r="G43" s="342"/>
      <c r="H43" s="343"/>
    </row>
    <row r="44" spans="2:8" ht="15">
      <c r="B44" s="335" t="s">
        <v>338</v>
      </c>
      <c r="C44" s="335"/>
      <c r="D44" s="335"/>
      <c r="E44" s="335"/>
      <c r="F44" s="335"/>
      <c r="G44" s="341">
        <v>136.5</v>
      </c>
      <c r="H44" s="341"/>
    </row>
    <row r="45" spans="2:8" ht="15">
      <c r="B45" s="23"/>
      <c r="C45" s="23"/>
      <c r="D45" s="23"/>
      <c r="E45" s="23"/>
      <c r="F45" s="23"/>
      <c r="G45" s="23"/>
      <c r="H45" s="23"/>
    </row>
    <row r="46" spans="2:8" ht="15">
      <c r="B46" s="319" t="s">
        <v>339</v>
      </c>
      <c r="C46" s="319"/>
      <c r="D46" s="319"/>
      <c r="E46" s="319"/>
      <c r="F46" s="319"/>
      <c r="G46" s="319"/>
      <c r="H46" s="319"/>
    </row>
    <row r="47" spans="2:8" ht="15">
      <c r="B47" s="135" t="s">
        <v>340</v>
      </c>
      <c r="C47" s="319" t="s">
        <v>341</v>
      </c>
      <c r="D47" s="319"/>
      <c r="E47" s="319"/>
      <c r="F47" s="135"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32.xml><?xml version="1.0" encoding="utf-8"?>
<worksheet xmlns="http://schemas.openxmlformats.org/spreadsheetml/2006/main" xmlns:r="http://schemas.openxmlformats.org/officeDocument/2006/relationships">
  <dimension ref="B1:K82"/>
  <sheetViews>
    <sheetView zoomScalePageLayoutView="0" workbookViewId="0" topLeftCell="A10">
      <selection activeCell="G10" sqref="G10"/>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634</v>
      </c>
      <c r="C10" s="304"/>
      <c r="D10" s="304"/>
      <c r="E10" s="304" t="s">
        <v>631</v>
      </c>
      <c r="F10" s="304"/>
      <c r="G10" s="70" t="s">
        <v>673</v>
      </c>
      <c r="H10" s="70" t="s">
        <v>597</v>
      </c>
    </row>
    <row r="11" spans="2:8" ht="15">
      <c r="B11" s="305" t="s">
        <v>635</v>
      </c>
      <c r="C11" s="305"/>
      <c r="D11" s="305"/>
      <c r="E11" s="305"/>
      <c r="F11" s="305"/>
      <c r="G11" s="305"/>
      <c r="H11" s="305"/>
    </row>
    <row r="12" spans="2:8" ht="15">
      <c r="B12" s="304" t="s">
        <v>641</v>
      </c>
      <c r="C12" s="304"/>
      <c r="D12" s="304"/>
      <c r="E12" s="304"/>
      <c r="F12" s="304"/>
      <c r="G12" s="304"/>
      <c r="H12" s="304"/>
    </row>
    <row r="13" spans="2:8" ht="15">
      <c r="B13" s="305" t="s">
        <v>636</v>
      </c>
      <c r="C13" s="305"/>
      <c r="D13" s="305"/>
      <c r="E13" s="305"/>
      <c r="F13" s="304" t="s">
        <v>637</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638</v>
      </c>
      <c r="C16" s="304"/>
      <c r="D16" s="304"/>
      <c r="E16" s="304"/>
      <c r="F16" s="327" t="s">
        <v>639</v>
      </c>
      <c r="G16" s="327"/>
      <c r="H16" s="327"/>
    </row>
    <row r="17" spans="2:8" ht="15">
      <c r="B17" s="324" t="s">
        <v>640</v>
      </c>
      <c r="C17" s="325"/>
      <c r="D17" s="325"/>
      <c r="E17" s="325"/>
      <c r="F17" s="325"/>
      <c r="G17" s="325"/>
      <c r="H17" s="326"/>
    </row>
    <row r="18" spans="2:8" ht="15">
      <c r="B18" s="305" t="s">
        <v>643</v>
      </c>
      <c r="C18" s="305"/>
      <c r="D18" s="305"/>
      <c r="E18" s="305"/>
      <c r="F18" s="327" t="s">
        <v>642</v>
      </c>
      <c r="G18" s="304"/>
      <c r="H18" s="304"/>
    </row>
    <row r="19" spans="2:11" ht="15">
      <c r="B19" s="320"/>
      <c r="C19" s="320"/>
      <c r="D19" s="320"/>
      <c r="E19" s="320"/>
      <c r="F19" s="320"/>
      <c r="G19" s="320"/>
      <c r="H19" s="320"/>
      <c r="K19" s="137" t="s">
        <v>524</v>
      </c>
    </row>
    <row r="20" spans="2:11" ht="15">
      <c r="B20" s="71" t="s">
        <v>318</v>
      </c>
      <c r="C20" s="319" t="s">
        <v>319</v>
      </c>
      <c r="D20" s="319"/>
      <c r="E20" s="138" t="s">
        <v>320</v>
      </c>
      <c r="F20" s="138" t="s">
        <v>321</v>
      </c>
      <c r="G20" s="319" t="s">
        <v>322</v>
      </c>
      <c r="H20" s="319"/>
      <c r="K20">
        <v>340.43</v>
      </c>
    </row>
    <row r="21" spans="2:11" ht="15">
      <c r="B21" s="110">
        <v>307009</v>
      </c>
      <c r="C21" s="344">
        <v>370</v>
      </c>
      <c r="D21" s="344"/>
      <c r="E21" s="111">
        <v>0.015</v>
      </c>
      <c r="F21" s="112">
        <v>0.2</v>
      </c>
      <c r="G21" s="344">
        <f>K21</f>
        <v>68.086</v>
      </c>
      <c r="H21" s="344"/>
      <c r="I21" s="76"/>
      <c r="J21">
        <f>C21*E21</f>
        <v>5.55</v>
      </c>
      <c r="K21" s="132">
        <f>F21*K20</f>
        <v>68.086</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39" t="s">
        <v>323</v>
      </c>
      <c r="C29" s="330"/>
      <c r="D29" s="330"/>
      <c r="E29" s="331" t="s">
        <v>324</v>
      </c>
      <c r="F29" s="332"/>
      <c r="G29" s="330">
        <f>G21</f>
        <v>68.086</v>
      </c>
      <c r="H29" s="330"/>
    </row>
    <row r="30" spans="2:8" ht="15">
      <c r="B30" s="23"/>
      <c r="C30" s="78" t="s">
        <v>325</v>
      </c>
      <c r="D30" s="23"/>
      <c r="E30" s="23"/>
      <c r="F30" s="23"/>
      <c r="G30" s="23"/>
      <c r="H30" s="23"/>
    </row>
    <row r="31" spans="2:8" ht="15">
      <c r="B31" s="79"/>
      <c r="C31" s="319" t="s">
        <v>326</v>
      </c>
      <c r="D31" s="319"/>
      <c r="E31" s="319"/>
      <c r="F31" s="319"/>
      <c r="G31" s="319"/>
      <c r="H31" s="319"/>
    </row>
    <row r="32" spans="2:8" ht="15">
      <c r="B32" s="79"/>
      <c r="C32" s="319" t="s">
        <v>327</v>
      </c>
      <c r="D32" s="319"/>
      <c r="E32" s="319"/>
      <c r="F32" s="319"/>
      <c r="G32" s="319" t="s">
        <v>328</v>
      </c>
      <c r="H32" s="319"/>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36"/>
      <c r="H42" s="336"/>
    </row>
    <row r="43" spans="2:8" ht="15">
      <c r="B43" s="335" t="s">
        <v>337</v>
      </c>
      <c r="C43" s="335"/>
      <c r="D43" s="335"/>
      <c r="E43" s="335"/>
      <c r="F43" s="335"/>
      <c r="G43" s="342"/>
      <c r="H43" s="343"/>
    </row>
    <row r="44" spans="2:8" ht="15">
      <c r="B44" s="335" t="s">
        <v>338</v>
      </c>
      <c r="C44" s="335"/>
      <c r="D44" s="335"/>
      <c r="E44" s="335"/>
      <c r="F44" s="335"/>
      <c r="G44" s="341"/>
      <c r="H44" s="341"/>
    </row>
    <row r="45" spans="2:8" ht="15">
      <c r="B45" s="23"/>
      <c r="C45" s="23"/>
      <c r="D45" s="23"/>
      <c r="E45" s="23"/>
      <c r="F45" s="23"/>
      <c r="G45" s="23"/>
      <c r="H45" s="23"/>
    </row>
    <row r="46" spans="2:8" ht="15">
      <c r="B46" s="319" t="s">
        <v>339</v>
      </c>
      <c r="C46" s="319"/>
      <c r="D46" s="319"/>
      <c r="E46" s="319"/>
      <c r="F46" s="319"/>
      <c r="G46" s="319"/>
      <c r="H46" s="319"/>
    </row>
    <row r="47" spans="2:8" ht="15">
      <c r="B47" s="138" t="s">
        <v>340</v>
      </c>
      <c r="C47" s="319" t="s">
        <v>341</v>
      </c>
      <c r="D47" s="319"/>
      <c r="E47" s="319"/>
      <c r="F47" s="138"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33.xml><?xml version="1.0" encoding="utf-8"?>
<worksheet xmlns="http://schemas.openxmlformats.org/spreadsheetml/2006/main" xmlns:r="http://schemas.openxmlformats.org/officeDocument/2006/relationships">
  <dimension ref="B1:L82"/>
  <sheetViews>
    <sheetView zoomScale="106" zoomScaleNormal="106" zoomScalePageLayoutView="0" workbookViewId="0" topLeftCell="A10">
      <selection activeCell="F23" sqref="F23"/>
    </sheetView>
  </sheetViews>
  <sheetFormatPr defaultColWidth="11.421875" defaultRowHeight="15"/>
  <cols>
    <col min="1" max="1" width="4.28125" style="0" customWidth="1"/>
    <col min="10" max="10" width="15.003906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693</v>
      </c>
      <c r="C10" s="304"/>
      <c r="D10" s="304"/>
      <c r="E10" s="304" t="s">
        <v>695</v>
      </c>
      <c r="F10" s="304"/>
      <c r="G10" s="70" t="s">
        <v>700</v>
      </c>
      <c r="H10" s="70" t="s">
        <v>597</v>
      </c>
    </row>
    <row r="11" spans="2:8" ht="15">
      <c r="B11" s="358" t="s">
        <v>694</v>
      </c>
      <c r="C11" s="305"/>
      <c r="D11" s="305"/>
      <c r="E11" s="305"/>
      <c r="F11" s="305"/>
      <c r="G11" s="305"/>
      <c r="H11" s="305"/>
    </row>
    <row r="12" spans="2:8" ht="15">
      <c r="B12" s="304" t="s">
        <v>654</v>
      </c>
      <c r="C12" s="304"/>
      <c r="D12" s="304"/>
      <c r="E12" s="304"/>
      <c r="F12" s="304"/>
      <c r="G12" s="304"/>
      <c r="H12" s="304"/>
    </row>
    <row r="13" spans="2:8" ht="15">
      <c r="B13" s="305" t="s">
        <v>655</v>
      </c>
      <c r="C13" s="305"/>
      <c r="D13" s="305"/>
      <c r="E13" s="305"/>
      <c r="F13" s="359" t="s">
        <v>656</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661</v>
      </c>
      <c r="C16" s="304"/>
      <c r="D16" s="304"/>
      <c r="E16" s="304"/>
      <c r="F16" s="327" t="s">
        <v>657</v>
      </c>
      <c r="G16" s="327"/>
      <c r="H16" s="327"/>
    </row>
    <row r="17" spans="2:8" ht="15">
      <c r="B17" s="324" t="s">
        <v>658</v>
      </c>
      <c r="C17" s="325"/>
      <c r="D17" s="325"/>
      <c r="E17" s="325"/>
      <c r="F17" s="325"/>
      <c r="G17" s="325"/>
      <c r="H17" s="326"/>
    </row>
    <row r="18" spans="2:8" ht="15">
      <c r="B18" s="305" t="s">
        <v>659</v>
      </c>
      <c r="C18" s="305"/>
      <c r="D18" s="305"/>
      <c r="E18" s="305"/>
      <c r="F18" s="327" t="s">
        <v>660</v>
      </c>
      <c r="G18" s="304"/>
      <c r="H18" s="304"/>
    </row>
    <row r="19" spans="2:11" ht="15">
      <c r="B19" s="320"/>
      <c r="C19" s="320"/>
      <c r="D19" s="320"/>
      <c r="E19" s="320"/>
      <c r="F19" s="320"/>
      <c r="G19" s="320"/>
      <c r="H19" s="320"/>
      <c r="K19" s="140" t="s">
        <v>524</v>
      </c>
    </row>
    <row r="20" spans="2:11" ht="15">
      <c r="B20" s="71" t="s">
        <v>318</v>
      </c>
      <c r="C20" s="319" t="s">
        <v>319</v>
      </c>
      <c r="D20" s="319"/>
      <c r="E20" s="141" t="s">
        <v>320</v>
      </c>
      <c r="F20" s="141" t="s">
        <v>321</v>
      </c>
      <c r="G20" s="319" t="s">
        <v>322</v>
      </c>
      <c r="H20" s="319"/>
      <c r="K20" s="15">
        <v>498.04</v>
      </c>
    </row>
    <row r="21" spans="2:11" ht="15">
      <c r="B21" s="110">
        <v>301031</v>
      </c>
      <c r="C21" s="344" t="s">
        <v>701</v>
      </c>
      <c r="D21" s="344"/>
      <c r="E21" s="111">
        <v>0.018</v>
      </c>
      <c r="F21" s="112">
        <v>0.2</v>
      </c>
      <c r="G21" s="344">
        <v>135</v>
      </c>
      <c r="H21" s="344"/>
      <c r="I21" s="76"/>
      <c r="J21" s="132" t="e">
        <f>C21*E21</f>
        <v>#VALUE!</v>
      </c>
      <c r="K21">
        <f>F21*K20</f>
        <v>99.608</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42" t="s">
        <v>323</v>
      </c>
      <c r="C29" s="330" t="str">
        <f>C21</f>
        <v>7,500,00</v>
      </c>
      <c r="D29" s="330"/>
      <c r="E29" s="331" t="s">
        <v>324</v>
      </c>
      <c r="F29" s="332"/>
      <c r="G29" s="330">
        <f>G21</f>
        <v>135</v>
      </c>
      <c r="H29" s="330"/>
    </row>
    <row r="30" spans="2:8" ht="15">
      <c r="B30" s="23"/>
      <c r="C30" s="78" t="s">
        <v>325</v>
      </c>
      <c r="D30" s="23"/>
      <c r="E30" s="23"/>
      <c r="F30" s="23"/>
      <c r="G30" s="23"/>
      <c r="H30" s="23"/>
    </row>
    <row r="31" spans="2:8" ht="15">
      <c r="B31" s="79"/>
      <c r="C31" s="319" t="s">
        <v>326</v>
      </c>
      <c r="D31" s="319"/>
      <c r="E31" s="319"/>
      <c r="F31" s="319"/>
      <c r="G31" s="319"/>
      <c r="H31" s="319"/>
    </row>
    <row r="32" spans="2:12" ht="15">
      <c r="B32" s="79"/>
      <c r="C32" s="319" t="s">
        <v>327</v>
      </c>
      <c r="D32" s="319"/>
      <c r="E32" s="319"/>
      <c r="F32" s="319"/>
      <c r="G32" s="319" t="s">
        <v>328</v>
      </c>
      <c r="H32" s="319"/>
      <c r="L32" s="76"/>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57">
        <f>G29</f>
        <v>135</v>
      </c>
      <c r="H42" s="357"/>
    </row>
    <row r="43" spans="2:8" ht="15">
      <c r="B43" s="335" t="s">
        <v>337</v>
      </c>
      <c r="C43" s="335"/>
      <c r="D43" s="335"/>
      <c r="E43" s="335"/>
      <c r="F43" s="335"/>
      <c r="G43" s="342"/>
      <c r="H43" s="343"/>
    </row>
    <row r="44" spans="2:8" ht="15">
      <c r="B44" s="335" t="s">
        <v>338</v>
      </c>
      <c r="C44" s="335"/>
      <c r="D44" s="335"/>
      <c r="E44" s="335"/>
      <c r="F44" s="335"/>
      <c r="G44" s="341">
        <f>G29</f>
        <v>135</v>
      </c>
      <c r="H44" s="341"/>
    </row>
    <row r="45" spans="2:8" ht="15">
      <c r="B45" s="23"/>
      <c r="C45" s="23"/>
      <c r="D45" s="23"/>
      <c r="E45" s="23"/>
      <c r="F45" s="23"/>
      <c r="G45" s="23"/>
      <c r="H45" s="23"/>
    </row>
    <row r="46" spans="2:8" ht="15">
      <c r="B46" s="319" t="s">
        <v>339</v>
      </c>
      <c r="C46" s="319"/>
      <c r="D46" s="319"/>
      <c r="E46" s="319"/>
      <c r="F46" s="319"/>
      <c r="G46" s="319"/>
      <c r="H46" s="319"/>
    </row>
    <row r="47" spans="2:8" ht="15">
      <c r="B47" s="141" t="s">
        <v>340</v>
      </c>
      <c r="C47" s="319" t="s">
        <v>341</v>
      </c>
      <c r="D47" s="319"/>
      <c r="E47" s="319"/>
      <c r="F47" s="141"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34.xml><?xml version="1.0" encoding="utf-8"?>
<worksheet xmlns="http://schemas.openxmlformats.org/spreadsheetml/2006/main" xmlns:r="http://schemas.openxmlformats.org/officeDocument/2006/relationships">
  <dimension ref="B1:L82"/>
  <sheetViews>
    <sheetView zoomScale="106" zoomScaleNormal="106" zoomScalePageLayoutView="0" workbookViewId="0" topLeftCell="A1">
      <selection activeCell="L11" sqref="L11"/>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662</v>
      </c>
      <c r="C10" s="304"/>
      <c r="D10" s="304"/>
      <c r="E10" s="304" t="s">
        <v>670</v>
      </c>
      <c r="F10" s="304"/>
      <c r="G10" s="70" t="s">
        <v>673</v>
      </c>
      <c r="H10" s="70" t="s">
        <v>597</v>
      </c>
    </row>
    <row r="11" spans="2:8" ht="15">
      <c r="B11" s="358" t="s">
        <v>663</v>
      </c>
      <c r="C11" s="305"/>
      <c r="D11" s="305"/>
      <c r="E11" s="305"/>
      <c r="F11" s="305"/>
      <c r="G11" s="305"/>
      <c r="H11" s="305"/>
    </row>
    <row r="12" spans="2:8" ht="15">
      <c r="B12" s="304" t="s">
        <v>665</v>
      </c>
      <c r="C12" s="304"/>
      <c r="D12" s="304"/>
      <c r="E12" s="304"/>
      <c r="F12" s="304"/>
      <c r="G12" s="304"/>
      <c r="H12" s="304"/>
    </row>
    <row r="13" spans="2:8" ht="15">
      <c r="B13" s="305" t="s">
        <v>664</v>
      </c>
      <c r="C13" s="305"/>
      <c r="D13" s="305"/>
      <c r="E13" s="305"/>
      <c r="F13" s="359" t="s">
        <v>671</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666</v>
      </c>
      <c r="C16" s="304"/>
      <c r="D16" s="304"/>
      <c r="E16" s="304"/>
      <c r="F16" s="327" t="s">
        <v>667</v>
      </c>
      <c r="G16" s="327"/>
      <c r="H16" s="327"/>
    </row>
    <row r="17" spans="2:8" ht="15">
      <c r="B17" s="324" t="s">
        <v>668</v>
      </c>
      <c r="C17" s="325"/>
      <c r="D17" s="325"/>
      <c r="E17" s="325"/>
      <c r="F17" s="325"/>
      <c r="G17" s="325"/>
      <c r="H17" s="326"/>
    </row>
    <row r="18" spans="2:8" ht="15">
      <c r="B18" s="305" t="s">
        <v>669</v>
      </c>
      <c r="C18" s="305"/>
      <c r="D18" s="305"/>
      <c r="E18" s="305"/>
      <c r="F18" s="327" t="s">
        <v>660</v>
      </c>
      <c r="G18" s="304"/>
      <c r="H18" s="304"/>
    </row>
    <row r="19" spans="2:11" ht="15">
      <c r="B19" s="320"/>
      <c r="C19" s="320"/>
      <c r="D19" s="320"/>
      <c r="E19" s="320"/>
      <c r="F19" s="320"/>
      <c r="G19" s="320"/>
      <c r="H19" s="320"/>
      <c r="K19" s="143" t="s">
        <v>524</v>
      </c>
    </row>
    <row r="20" spans="2:11" ht="15">
      <c r="B20" s="71" t="s">
        <v>318</v>
      </c>
      <c r="C20" s="319" t="s">
        <v>319</v>
      </c>
      <c r="D20" s="319"/>
      <c r="E20" s="144" t="s">
        <v>320</v>
      </c>
      <c r="F20" s="144" t="s">
        <v>321</v>
      </c>
      <c r="G20" s="319" t="s">
        <v>322</v>
      </c>
      <c r="H20" s="319"/>
      <c r="K20" s="15">
        <v>356.7</v>
      </c>
    </row>
    <row r="21" spans="2:11" ht="15">
      <c r="B21" s="110">
        <v>307010</v>
      </c>
      <c r="C21" s="344">
        <v>0</v>
      </c>
      <c r="D21" s="344"/>
      <c r="E21" s="111">
        <v>0.02</v>
      </c>
      <c r="F21" s="112">
        <v>0.2</v>
      </c>
      <c r="G21" s="344">
        <v>71.34</v>
      </c>
      <c r="H21" s="344"/>
      <c r="I21" s="76"/>
      <c r="J21" s="132">
        <f>C21*E21</f>
        <v>0</v>
      </c>
      <c r="K21">
        <f>F21*K20</f>
        <v>71.34</v>
      </c>
    </row>
    <row r="22" spans="2:11" ht="15">
      <c r="B22" s="110"/>
      <c r="C22" s="344"/>
      <c r="D22" s="344"/>
      <c r="E22" s="111"/>
      <c r="F22" s="112"/>
      <c r="G22" s="344"/>
      <c r="H22" s="344"/>
      <c r="I22" s="76"/>
      <c r="J22">
        <f>C22*E22</f>
        <v>0</v>
      </c>
      <c r="K22">
        <f>F22*K20</f>
        <v>0</v>
      </c>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45" t="s">
        <v>323</v>
      </c>
      <c r="C29" s="330">
        <f>C21</f>
        <v>0</v>
      </c>
      <c r="D29" s="330"/>
      <c r="E29" s="331" t="s">
        <v>324</v>
      </c>
      <c r="F29" s="332"/>
      <c r="G29" s="330">
        <f>G21</f>
        <v>71.34</v>
      </c>
      <c r="H29" s="330"/>
    </row>
    <row r="30" spans="2:8" ht="15">
      <c r="B30" s="23"/>
      <c r="C30" s="78" t="s">
        <v>325</v>
      </c>
      <c r="D30" s="23"/>
      <c r="E30" s="23"/>
      <c r="F30" s="23"/>
      <c r="G30" s="23"/>
      <c r="H30" s="23"/>
    </row>
    <row r="31" spans="2:8" ht="15">
      <c r="B31" s="79"/>
      <c r="C31" s="319" t="s">
        <v>326</v>
      </c>
      <c r="D31" s="319"/>
      <c r="E31" s="319"/>
      <c r="F31" s="319"/>
      <c r="G31" s="319"/>
      <c r="H31" s="319"/>
    </row>
    <row r="32" spans="2:12" ht="15">
      <c r="B32" s="79"/>
      <c r="C32" s="319" t="s">
        <v>327</v>
      </c>
      <c r="D32" s="319"/>
      <c r="E32" s="319"/>
      <c r="F32" s="319"/>
      <c r="G32" s="319" t="s">
        <v>328</v>
      </c>
      <c r="H32" s="319"/>
      <c r="L32" s="76"/>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57">
        <f>G29</f>
        <v>71.34</v>
      </c>
      <c r="H42" s="357"/>
    </row>
    <row r="43" spans="2:8" ht="15">
      <c r="B43" s="335" t="s">
        <v>337</v>
      </c>
      <c r="C43" s="335"/>
      <c r="D43" s="335"/>
      <c r="E43" s="335"/>
      <c r="F43" s="335"/>
      <c r="G43" s="342"/>
      <c r="H43" s="343"/>
    </row>
    <row r="44" spans="2:8" ht="15">
      <c r="B44" s="335" t="s">
        <v>338</v>
      </c>
      <c r="C44" s="335"/>
      <c r="D44" s="335"/>
      <c r="E44" s="335"/>
      <c r="F44" s="335"/>
      <c r="G44" s="341">
        <f>G29</f>
        <v>71.34</v>
      </c>
      <c r="H44" s="341"/>
    </row>
    <row r="45" spans="2:8" ht="15">
      <c r="B45" s="23"/>
      <c r="C45" s="23"/>
      <c r="D45" s="23"/>
      <c r="E45" s="23"/>
      <c r="F45" s="23"/>
      <c r="G45" s="23"/>
      <c r="H45" s="23"/>
    </row>
    <row r="46" spans="2:8" ht="15">
      <c r="B46" s="319" t="s">
        <v>339</v>
      </c>
      <c r="C46" s="319"/>
      <c r="D46" s="319"/>
      <c r="E46" s="319"/>
      <c r="F46" s="319"/>
      <c r="G46" s="319"/>
      <c r="H46" s="319"/>
    </row>
    <row r="47" spans="2:8" ht="15">
      <c r="B47" s="144" t="s">
        <v>340</v>
      </c>
      <c r="C47" s="319" t="s">
        <v>341</v>
      </c>
      <c r="D47" s="319"/>
      <c r="E47" s="319"/>
      <c r="F47" s="144"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1:H5"/>
    <mergeCell ref="B6:H6"/>
    <mergeCell ref="B7:H7"/>
    <mergeCell ref="B8:H8"/>
    <mergeCell ref="B9:F9"/>
    <mergeCell ref="G9:H9"/>
    <mergeCell ref="B10:D10"/>
    <mergeCell ref="E10:F10"/>
    <mergeCell ref="B11:H11"/>
    <mergeCell ref="B12:H12"/>
    <mergeCell ref="B13:E13"/>
    <mergeCell ref="F13:H13"/>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E29:F29"/>
    <mergeCell ref="G29:H29"/>
    <mergeCell ref="C31:H31"/>
    <mergeCell ref="C32:F32"/>
    <mergeCell ref="G32:H32"/>
    <mergeCell ref="C33:F33"/>
    <mergeCell ref="G33:H33"/>
    <mergeCell ref="C34:F34"/>
    <mergeCell ref="G34:H34"/>
    <mergeCell ref="C35:F35"/>
    <mergeCell ref="G35:H35"/>
    <mergeCell ref="B36:H36"/>
    <mergeCell ref="C37:H37"/>
    <mergeCell ref="C38:F38"/>
    <mergeCell ref="G38:H38"/>
    <mergeCell ref="C39:F39"/>
    <mergeCell ref="G39:H39"/>
    <mergeCell ref="C40:F40"/>
    <mergeCell ref="G40:H40"/>
    <mergeCell ref="B41:H41"/>
    <mergeCell ref="B42:F42"/>
    <mergeCell ref="G42:H42"/>
    <mergeCell ref="B43:F43"/>
    <mergeCell ref="G43:H43"/>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82:I82"/>
    <mergeCell ref="B76:I76"/>
    <mergeCell ref="B77:I77"/>
    <mergeCell ref="B78:I78"/>
    <mergeCell ref="B79:I79"/>
    <mergeCell ref="B80:I80"/>
    <mergeCell ref="B81:I81"/>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35.xml><?xml version="1.0" encoding="utf-8"?>
<worksheet xmlns="http://schemas.openxmlformats.org/spreadsheetml/2006/main" xmlns:r="http://schemas.openxmlformats.org/officeDocument/2006/relationships">
  <dimension ref="A2:I106"/>
  <sheetViews>
    <sheetView zoomScalePageLayoutView="0" workbookViewId="0" topLeftCell="A52">
      <selection activeCell="M35" sqref="M35"/>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2" spans="7:9" ht="15">
      <c r="G2" s="184" t="s">
        <v>495</v>
      </c>
      <c r="H2" s="184"/>
      <c r="I2" s="184"/>
    </row>
    <row r="4" spans="8:9" ht="15">
      <c r="H4" s="367" t="s">
        <v>509</v>
      </c>
      <c r="I4" s="184"/>
    </row>
    <row r="5" spans="1:9" ht="15">
      <c r="A5" s="210" t="s">
        <v>1</v>
      </c>
      <c r="B5" s="210"/>
      <c r="C5" s="210"/>
      <c r="D5" s="210"/>
      <c r="G5" s="212" t="s">
        <v>11</v>
      </c>
      <c r="H5" s="212"/>
      <c r="I5" s="212"/>
    </row>
    <row r="7" spans="1:9" ht="63.75" customHeight="1">
      <c r="A7" s="244" t="s">
        <v>276</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thickBot="1">
      <c r="A10" s="32"/>
      <c r="B10" s="32"/>
      <c r="C10" s="32"/>
      <c r="D10" s="32"/>
      <c r="E10" s="32"/>
      <c r="F10" s="32"/>
      <c r="G10" s="32"/>
      <c r="H10" s="32"/>
      <c r="I10" s="32"/>
    </row>
    <row r="11" spans="2:9" ht="30" customHeight="1" thickBot="1">
      <c r="B11" s="13"/>
      <c r="C11" s="285" t="s">
        <v>277</v>
      </c>
      <c r="D11" s="286"/>
      <c r="E11" s="287"/>
      <c r="F11" s="69"/>
      <c r="G11" s="285" t="s">
        <v>278</v>
      </c>
      <c r="H11" s="286"/>
      <c r="I11" s="286"/>
    </row>
    <row r="12" ht="6.75" customHeight="1"/>
    <row r="13" spans="2:9" ht="15.75" customHeight="1">
      <c r="B13" s="23"/>
      <c r="C13" s="149"/>
      <c r="D13" s="147"/>
      <c r="E13" s="149"/>
      <c r="F13" s="23"/>
      <c r="G13" s="149"/>
      <c r="H13" s="147"/>
      <c r="I13" s="147"/>
    </row>
    <row r="14" spans="1:9" ht="21" customHeight="1">
      <c r="A14" s="244" t="s">
        <v>127</v>
      </c>
      <c r="B14" s="245"/>
      <c r="C14" s="245"/>
      <c r="D14" s="245"/>
      <c r="E14" s="245"/>
      <c r="F14" s="245"/>
      <c r="G14" s="245"/>
      <c r="H14" s="245"/>
      <c r="I14" s="246"/>
    </row>
    <row r="15" spans="1:9" ht="9" customHeight="1">
      <c r="A15" s="33"/>
      <c r="B15" s="33"/>
      <c r="C15" s="33"/>
      <c r="D15" s="33"/>
      <c r="E15" s="33"/>
      <c r="F15" s="33"/>
      <c r="G15" s="33"/>
      <c r="H15" s="33"/>
      <c r="I15" s="33"/>
    </row>
    <row r="16" spans="1:9" ht="28.5" customHeight="1">
      <c r="A16" s="191" t="s">
        <v>2</v>
      </c>
      <c r="B16" s="192"/>
      <c r="C16" s="192"/>
      <c r="D16" s="192"/>
      <c r="E16" s="192"/>
      <c r="F16" s="192" t="s">
        <v>3</v>
      </c>
      <c r="G16" s="192"/>
      <c r="H16" s="192"/>
      <c r="I16" s="193"/>
    </row>
    <row r="17" spans="1:9" ht="25.5" customHeight="1">
      <c r="A17" s="191" t="s">
        <v>4</v>
      </c>
      <c r="B17" s="192"/>
      <c r="C17" s="192"/>
      <c r="D17" s="192"/>
      <c r="E17" s="192"/>
      <c r="F17" s="192" t="s">
        <v>128</v>
      </c>
      <c r="G17" s="192"/>
      <c r="H17" s="192"/>
      <c r="I17" s="193"/>
    </row>
    <row r="18" spans="1:9" s="11" customFormat="1" ht="23.25" customHeight="1">
      <c r="A18" s="191" t="s">
        <v>6</v>
      </c>
      <c r="B18" s="192"/>
      <c r="C18" s="192"/>
      <c r="D18" s="192"/>
      <c r="E18" s="192"/>
      <c r="F18" s="192"/>
      <c r="G18" s="192"/>
      <c r="H18" s="192"/>
      <c r="I18" s="193"/>
    </row>
    <row r="19" spans="1:9" s="11" customFormat="1" ht="24" customHeight="1">
      <c r="A19" s="238" t="s">
        <v>279</v>
      </c>
      <c r="B19" s="239"/>
      <c r="C19" s="239"/>
      <c r="D19" s="239"/>
      <c r="E19" s="239"/>
      <c r="F19" s="192" t="s">
        <v>280</v>
      </c>
      <c r="G19" s="192"/>
      <c r="H19" s="192"/>
      <c r="I19" s="193"/>
    </row>
    <row r="20" spans="1:9" s="11" customFormat="1" ht="24" customHeight="1">
      <c r="A20" s="191" t="s">
        <v>281</v>
      </c>
      <c r="B20" s="192"/>
      <c r="C20" s="192"/>
      <c r="D20" s="192"/>
      <c r="E20" s="192"/>
      <c r="F20" s="192"/>
      <c r="G20" s="192"/>
      <c r="H20" s="192"/>
      <c r="I20" s="193"/>
    </row>
    <row r="21" spans="1:9" s="11" customFormat="1" ht="24" customHeight="1">
      <c r="A21" s="191" t="s">
        <v>282</v>
      </c>
      <c r="B21" s="192"/>
      <c r="C21" s="192"/>
      <c r="D21" s="192"/>
      <c r="E21" s="192"/>
      <c r="F21" s="193"/>
      <c r="G21" s="191" t="s">
        <v>283</v>
      </c>
      <c r="H21" s="192"/>
      <c r="I21" s="193"/>
    </row>
    <row r="22" spans="1:9" s="11" customFormat="1" ht="24" customHeight="1">
      <c r="A22" s="191" t="s">
        <v>284</v>
      </c>
      <c r="B22" s="192"/>
      <c r="C22" s="192"/>
      <c r="D22" s="192"/>
      <c r="E22" s="192"/>
      <c r="F22" s="193"/>
      <c r="G22" s="191" t="s">
        <v>285</v>
      </c>
      <c r="H22" s="192"/>
      <c r="I22" s="193"/>
    </row>
    <row r="23" spans="1:9" s="11" customFormat="1" ht="24" customHeight="1">
      <c r="A23" s="191" t="s">
        <v>9</v>
      </c>
      <c r="B23" s="192"/>
      <c r="C23" s="192"/>
      <c r="D23" s="192"/>
      <c r="E23" s="192" t="s">
        <v>10</v>
      </c>
      <c r="F23" s="192"/>
      <c r="G23" s="192"/>
      <c r="H23" s="192"/>
      <c r="I23" s="193"/>
    </row>
    <row r="24" spans="1:9" ht="21.75" customHeight="1">
      <c r="A24" s="191" t="s">
        <v>7</v>
      </c>
      <c r="B24" s="192"/>
      <c r="C24" s="192"/>
      <c r="D24" s="192"/>
      <c r="E24" s="192"/>
      <c r="F24" s="192"/>
      <c r="G24" s="192" t="s">
        <v>8</v>
      </c>
      <c r="H24" s="192"/>
      <c r="I24" s="193"/>
    </row>
    <row r="25" spans="1:9" ht="22.5" customHeight="1">
      <c r="A25" s="191" t="s">
        <v>96</v>
      </c>
      <c r="B25" s="192"/>
      <c r="C25" s="192"/>
      <c r="D25" s="192"/>
      <c r="E25" s="192"/>
      <c r="F25" s="193"/>
      <c r="G25" s="191" t="s">
        <v>97</v>
      </c>
      <c r="H25" s="192"/>
      <c r="I25" s="193"/>
    </row>
    <row r="26" ht="6.75" customHeight="1"/>
    <row r="27" spans="1:9" ht="22.5" customHeight="1">
      <c r="A27" s="244" t="s">
        <v>286</v>
      </c>
      <c r="B27" s="245"/>
      <c r="C27" s="245"/>
      <c r="D27" s="245"/>
      <c r="E27" s="245"/>
      <c r="F27" s="245"/>
      <c r="G27" s="245"/>
      <c r="H27" s="245"/>
      <c r="I27" s="246"/>
    </row>
    <row r="28" ht="14.25" customHeight="1">
      <c r="A28" s="12" t="s">
        <v>21</v>
      </c>
    </row>
    <row r="29" ht="6" customHeight="1"/>
    <row r="30" spans="1:9" s="15" customFormat="1" ht="17.25" customHeight="1">
      <c r="A30"/>
      <c r="B30" s="14"/>
      <c r="C30" s="213" t="s">
        <v>486</v>
      </c>
      <c r="D30" s="214"/>
      <c r="E30" s="214"/>
      <c r="F30" s="214"/>
      <c r="G30" s="214"/>
      <c r="H30" s="214"/>
      <c r="I30" s="215"/>
    </row>
    <row r="31" spans="1:9" s="15" customFormat="1" ht="17.25" customHeight="1">
      <c r="A31"/>
      <c r="B31" s="14"/>
      <c r="C31" s="241" t="s">
        <v>487</v>
      </c>
      <c r="D31" s="256"/>
      <c r="E31" s="256"/>
      <c r="F31" s="256"/>
      <c r="G31" s="256"/>
      <c r="H31" s="256"/>
      <c r="I31" s="257"/>
    </row>
    <row r="32" spans="1:9" s="15" customFormat="1" ht="17.25" customHeight="1">
      <c r="A32"/>
      <c r="B32" s="14"/>
      <c r="C32" s="241" t="s">
        <v>680</v>
      </c>
      <c r="D32" s="256"/>
      <c r="E32" s="256"/>
      <c r="F32" s="256"/>
      <c r="G32" s="256"/>
      <c r="H32" s="256"/>
      <c r="I32" s="257"/>
    </row>
    <row r="33" spans="1:9" s="15" customFormat="1" ht="21.75" customHeight="1">
      <c r="A33"/>
      <c r="B33" s="14"/>
      <c r="C33" s="241" t="s">
        <v>288</v>
      </c>
      <c r="D33" s="256"/>
      <c r="E33" s="256"/>
      <c r="F33" s="256"/>
      <c r="G33" s="256"/>
      <c r="H33" s="256"/>
      <c r="I33" s="257"/>
    </row>
    <row r="34" spans="1:9" s="15" customFormat="1" ht="17.25" customHeight="1">
      <c r="A34"/>
      <c r="B34" s="14"/>
      <c r="C34" s="241" t="s">
        <v>289</v>
      </c>
      <c r="D34" s="256"/>
      <c r="E34" s="256"/>
      <c r="F34" s="256"/>
      <c r="G34" s="256"/>
      <c r="H34" s="256"/>
      <c r="I34" s="257"/>
    </row>
    <row r="35" ht="15.75" customHeight="1">
      <c r="A35" s="12" t="s">
        <v>72</v>
      </c>
    </row>
    <row r="36" spans="1:9" ht="15" customHeight="1">
      <c r="A36" s="194" t="s">
        <v>22</v>
      </c>
      <c r="B36" s="195"/>
      <c r="C36" s="195"/>
      <c r="D36" s="195"/>
      <c r="E36" s="195"/>
      <c r="F36" s="195"/>
      <c r="G36" s="196"/>
      <c r="H36" s="16" t="s">
        <v>23</v>
      </c>
      <c r="I36" s="16" t="s">
        <v>24</v>
      </c>
    </row>
    <row r="37" spans="1:9" ht="24.75" customHeight="1">
      <c r="A37" s="253" t="s">
        <v>290</v>
      </c>
      <c r="B37" s="254"/>
      <c r="C37" s="254"/>
      <c r="D37" s="254"/>
      <c r="E37" s="254"/>
      <c r="F37" s="254"/>
      <c r="G37" s="255"/>
      <c r="H37" s="14"/>
      <c r="I37" s="14"/>
    </row>
    <row r="38" spans="1:9" ht="37.5" customHeight="1">
      <c r="A38" s="253" t="s">
        <v>681</v>
      </c>
      <c r="B38" s="254"/>
      <c r="C38" s="254"/>
      <c r="D38" s="254"/>
      <c r="E38" s="254"/>
      <c r="F38" s="254"/>
      <c r="G38" s="255"/>
      <c r="H38" s="14"/>
      <c r="I38" s="14"/>
    </row>
    <row r="39" spans="1:9" ht="21" customHeight="1">
      <c r="A39" s="253" t="s">
        <v>292</v>
      </c>
      <c r="B39" s="254"/>
      <c r="C39" s="254"/>
      <c r="D39" s="254"/>
      <c r="E39" s="254"/>
      <c r="F39" s="254"/>
      <c r="G39" s="255"/>
      <c r="H39" s="14"/>
      <c r="I39" s="14"/>
    </row>
    <row r="40" spans="1:9" ht="21" customHeight="1">
      <c r="A40" s="253" t="s">
        <v>293</v>
      </c>
      <c r="B40" s="254"/>
      <c r="C40" s="254"/>
      <c r="D40" s="254"/>
      <c r="E40" s="254"/>
      <c r="F40" s="254"/>
      <c r="G40" s="255"/>
      <c r="H40" s="14"/>
      <c r="I40" s="14"/>
    </row>
    <row r="41" spans="1:9" ht="21" customHeight="1">
      <c r="A41" s="253" t="s">
        <v>294</v>
      </c>
      <c r="B41" s="254"/>
      <c r="C41" s="254"/>
      <c r="D41" s="254"/>
      <c r="E41" s="254"/>
      <c r="F41" s="254"/>
      <c r="G41" s="255"/>
      <c r="H41" s="14"/>
      <c r="I41" s="14"/>
    </row>
    <row r="42" spans="1:9" ht="24.75" customHeight="1">
      <c r="A42" s="253" t="s">
        <v>295</v>
      </c>
      <c r="B42" s="254"/>
      <c r="C42" s="254"/>
      <c r="D42" s="254"/>
      <c r="E42" s="254"/>
      <c r="F42" s="254"/>
      <c r="G42" s="255"/>
      <c r="H42" s="14"/>
      <c r="I42" s="14"/>
    </row>
    <row r="43" spans="1:9" ht="9.75" customHeight="1">
      <c r="A43" s="35"/>
      <c r="B43" s="35"/>
      <c r="C43" s="35"/>
      <c r="D43" s="35"/>
      <c r="E43" s="35"/>
      <c r="F43" s="35"/>
      <c r="G43" s="35"/>
      <c r="H43" s="23"/>
      <c r="I43" s="23"/>
    </row>
    <row r="44" ht="22.5" customHeight="1"/>
    <row r="46" spans="7:9" ht="15">
      <c r="G46" s="184" t="s">
        <v>495</v>
      </c>
      <c r="H46" s="184"/>
      <c r="I46" s="184"/>
    </row>
    <row r="49" spans="1:9" ht="15">
      <c r="A49" s="210" t="s">
        <v>1</v>
      </c>
      <c r="B49" s="210"/>
      <c r="C49" s="210"/>
      <c r="D49" s="210"/>
      <c r="G49" s="212" t="s">
        <v>11</v>
      </c>
      <c r="H49" s="212"/>
      <c r="I49" s="212"/>
    </row>
    <row r="51" spans="1:9" ht="43.5" customHeight="1">
      <c r="A51" s="244" t="s">
        <v>296</v>
      </c>
      <c r="B51" s="245"/>
      <c r="C51" s="245"/>
      <c r="D51" s="245"/>
      <c r="E51" s="245"/>
      <c r="F51" s="245"/>
      <c r="G51" s="245"/>
      <c r="H51" s="245"/>
      <c r="I51" s="246"/>
    </row>
    <row r="52" ht="15">
      <c r="A52" s="12" t="s">
        <v>21</v>
      </c>
    </row>
    <row r="53" ht="9" customHeight="1"/>
    <row r="54" spans="2:9" ht="21.75" customHeight="1">
      <c r="B54" s="14"/>
      <c r="C54" s="213" t="s">
        <v>488</v>
      </c>
      <c r="D54" s="214"/>
      <c r="E54" s="214"/>
      <c r="F54" s="214"/>
      <c r="G54" s="214"/>
      <c r="H54" s="214"/>
      <c r="I54" s="215"/>
    </row>
    <row r="55" spans="2:9" ht="21.75" customHeight="1">
      <c r="B55" s="14"/>
      <c r="C55" s="241" t="s">
        <v>489</v>
      </c>
      <c r="D55" s="256"/>
      <c r="E55" s="256"/>
      <c r="F55" s="256"/>
      <c r="G55" s="256"/>
      <c r="H55" s="256"/>
      <c r="I55" s="257"/>
    </row>
    <row r="56" spans="2:9" ht="21.75" customHeight="1">
      <c r="B56" s="14"/>
      <c r="C56" s="360" t="s">
        <v>298</v>
      </c>
      <c r="D56" s="361"/>
      <c r="E56" s="361"/>
      <c r="F56" s="361"/>
      <c r="G56" s="361"/>
      <c r="H56" s="361"/>
      <c r="I56" s="362"/>
    </row>
    <row r="57" spans="2:9" ht="21.75" customHeight="1">
      <c r="B57" s="14"/>
      <c r="C57" s="360" t="s">
        <v>682</v>
      </c>
      <c r="D57" s="361"/>
      <c r="E57" s="361"/>
      <c r="F57" s="361"/>
      <c r="G57" s="361"/>
      <c r="H57" s="361"/>
      <c r="I57" s="362"/>
    </row>
    <row r="58" spans="2:9" ht="21.75" customHeight="1">
      <c r="B58" s="14"/>
      <c r="C58" s="360" t="s">
        <v>303</v>
      </c>
      <c r="D58" s="361"/>
      <c r="E58" s="361"/>
      <c r="F58" s="361"/>
      <c r="G58" s="361"/>
      <c r="H58" s="361"/>
      <c r="I58" s="362"/>
    </row>
    <row r="59" spans="2:9" ht="21.75" customHeight="1">
      <c r="B59" s="14"/>
      <c r="C59" s="241" t="s">
        <v>297</v>
      </c>
      <c r="D59" s="256"/>
      <c r="E59" s="256"/>
      <c r="F59" s="256"/>
      <c r="G59" s="256"/>
      <c r="H59" s="256"/>
      <c r="I59" s="257"/>
    </row>
    <row r="60" spans="2:9" ht="21.75" customHeight="1">
      <c r="B60" s="14"/>
      <c r="C60" s="241" t="s">
        <v>299</v>
      </c>
      <c r="D60" s="256"/>
      <c r="E60" s="256"/>
      <c r="F60" s="256"/>
      <c r="G60" s="256"/>
      <c r="H60" s="256"/>
      <c r="I60" s="257"/>
    </row>
    <row r="61" spans="2:9" ht="21.75" customHeight="1">
      <c r="B61" s="14"/>
      <c r="C61" s="241" t="s">
        <v>683</v>
      </c>
      <c r="D61" s="256"/>
      <c r="E61" s="256"/>
      <c r="F61" s="256"/>
      <c r="G61" s="256"/>
      <c r="H61" s="256"/>
      <c r="I61" s="257"/>
    </row>
    <row r="62" spans="2:9" ht="21.75" customHeight="1">
      <c r="B62" s="14"/>
      <c r="C62" s="241" t="s">
        <v>302</v>
      </c>
      <c r="D62" s="256"/>
      <c r="E62" s="256"/>
      <c r="F62" s="256"/>
      <c r="G62" s="256"/>
      <c r="H62" s="256"/>
      <c r="I62" s="257"/>
    </row>
    <row r="63" spans="2:9" ht="35.25" customHeight="1">
      <c r="B63" s="14"/>
      <c r="C63" s="360" t="s">
        <v>305</v>
      </c>
      <c r="D63" s="361"/>
      <c r="E63" s="361"/>
      <c r="F63" s="361"/>
      <c r="G63" s="361"/>
      <c r="H63" s="361"/>
      <c r="I63" s="362"/>
    </row>
    <row r="64" ht="27" customHeight="1">
      <c r="A64" s="12" t="s">
        <v>72</v>
      </c>
    </row>
    <row r="65" spans="1:9" ht="42.75" customHeight="1">
      <c r="A65" s="194" t="s">
        <v>22</v>
      </c>
      <c r="B65" s="195"/>
      <c r="C65" s="195"/>
      <c r="D65" s="195"/>
      <c r="E65" s="195"/>
      <c r="F65" s="195"/>
      <c r="G65" s="196"/>
      <c r="H65" s="16" t="s">
        <v>23</v>
      </c>
      <c r="I65" s="16" t="s">
        <v>24</v>
      </c>
    </row>
    <row r="66" spans="1:9" ht="27" customHeight="1">
      <c r="A66" s="253" t="s">
        <v>684</v>
      </c>
      <c r="B66" s="254"/>
      <c r="C66" s="254"/>
      <c r="D66" s="254"/>
      <c r="E66" s="254"/>
      <c r="F66" s="254"/>
      <c r="G66" s="255"/>
      <c r="H66" s="14"/>
      <c r="I66" s="14"/>
    </row>
    <row r="67" spans="1:9" ht="33.75" customHeight="1">
      <c r="A67" s="253" t="s">
        <v>307</v>
      </c>
      <c r="B67" s="254"/>
      <c r="C67" s="254"/>
      <c r="D67" s="254"/>
      <c r="E67" s="254"/>
      <c r="F67" s="254"/>
      <c r="G67" s="255"/>
      <c r="H67" s="14"/>
      <c r="I67" s="14"/>
    </row>
    <row r="68" spans="1:9" ht="33" customHeight="1">
      <c r="A68" s="253" t="s">
        <v>308</v>
      </c>
      <c r="B68" s="254"/>
      <c r="C68" s="254"/>
      <c r="D68" s="254"/>
      <c r="E68" s="254"/>
      <c r="F68" s="254"/>
      <c r="G68" s="255"/>
      <c r="H68" s="14"/>
      <c r="I68" s="14"/>
    </row>
    <row r="69" ht="17.25" customHeight="1"/>
    <row r="70" spans="1:9" ht="16.5" customHeight="1">
      <c r="A70" s="220" t="s">
        <v>36</v>
      </c>
      <c r="B70" s="220"/>
      <c r="C70" s="220"/>
      <c r="D70" s="220"/>
      <c r="E70" s="220"/>
      <c r="F70" s="220"/>
      <c r="G70" s="220"/>
      <c r="H70" s="220"/>
      <c r="I70" s="220"/>
    </row>
    <row r="71" spans="1:9" ht="27" customHeight="1">
      <c r="A71" s="35"/>
      <c r="B71" s="35"/>
      <c r="C71" s="35"/>
      <c r="D71" s="35"/>
      <c r="E71" s="35"/>
      <c r="F71" s="35"/>
      <c r="G71" s="35"/>
      <c r="H71" s="23"/>
      <c r="I71" s="23"/>
    </row>
    <row r="72" spans="1:9" ht="31.5" customHeight="1">
      <c r="A72" s="68" t="s">
        <v>120</v>
      </c>
      <c r="B72" s="3"/>
      <c r="C72" s="3"/>
      <c r="D72" s="3"/>
      <c r="E72" s="3"/>
      <c r="F72" s="3"/>
      <c r="G72" s="4"/>
      <c r="H72" s="363" t="s">
        <v>44</v>
      </c>
      <c r="I72" s="363"/>
    </row>
    <row r="73" spans="1:9" ht="34.5" customHeight="1">
      <c r="A73" s="221" t="s">
        <v>309</v>
      </c>
      <c r="B73" s="279"/>
      <c r="C73" s="279"/>
      <c r="D73" s="279"/>
      <c r="E73" s="279"/>
      <c r="F73" s="279"/>
      <c r="G73" s="280"/>
      <c r="H73" s="363"/>
      <c r="I73" s="363"/>
    </row>
    <row r="74" spans="1:9" ht="39" customHeight="1">
      <c r="A74" s="221" t="s">
        <v>685</v>
      </c>
      <c r="B74" s="279"/>
      <c r="C74" s="279"/>
      <c r="D74" s="279"/>
      <c r="E74" s="279"/>
      <c r="F74" s="279"/>
      <c r="G74" s="280"/>
      <c r="H74" s="363"/>
      <c r="I74" s="363"/>
    </row>
    <row r="75" spans="1:9" ht="43.5" customHeight="1">
      <c r="A75" s="364" t="s">
        <v>311</v>
      </c>
      <c r="B75" s="365"/>
      <c r="C75" s="365"/>
      <c r="D75" s="365"/>
      <c r="E75" s="365"/>
      <c r="F75" s="365"/>
      <c r="G75" s="366"/>
      <c r="H75" s="363"/>
      <c r="I75" s="363"/>
    </row>
    <row r="76" spans="1:9" ht="31.5" customHeight="1">
      <c r="A76" s="221" t="s">
        <v>312</v>
      </c>
      <c r="B76" s="279"/>
      <c r="C76" s="279"/>
      <c r="D76" s="279"/>
      <c r="E76" s="279"/>
      <c r="F76" s="279"/>
      <c r="G76" s="280"/>
      <c r="H76" s="363"/>
      <c r="I76" s="363"/>
    </row>
    <row r="77" spans="1:9" ht="15">
      <c r="A77" s="35"/>
      <c r="B77" s="35"/>
      <c r="C77" s="35"/>
      <c r="D77" s="35"/>
      <c r="E77" s="35"/>
      <c r="F77" s="35"/>
      <c r="G77" s="35"/>
      <c r="H77" s="23"/>
      <c r="I77" s="23"/>
    </row>
    <row r="80" spans="1:9" ht="15">
      <c r="A80" s="148"/>
      <c r="B80" s="148"/>
      <c r="C80" s="148"/>
      <c r="D80" s="148"/>
      <c r="E80" s="148"/>
      <c r="F80" s="148"/>
      <c r="G80" s="148"/>
      <c r="H80" s="148"/>
      <c r="I80" s="148"/>
    </row>
    <row r="81" spans="1:9" ht="15">
      <c r="A81" s="148"/>
      <c r="B81" s="148"/>
      <c r="C81" s="148"/>
      <c r="D81" s="148"/>
      <c r="E81" s="148"/>
      <c r="F81" s="148"/>
      <c r="G81" s="148"/>
      <c r="H81" s="148"/>
      <c r="I81" s="148"/>
    </row>
    <row r="82" spans="1:9" ht="15">
      <c r="A82" s="148"/>
      <c r="B82" s="148"/>
      <c r="C82" s="148"/>
      <c r="D82" s="148"/>
      <c r="E82" s="148"/>
      <c r="F82" s="148"/>
      <c r="G82" s="148"/>
      <c r="H82" s="148"/>
      <c r="I82" s="148" t="s">
        <v>686</v>
      </c>
    </row>
    <row r="83" spans="1:9" ht="15">
      <c r="A83" s="148"/>
      <c r="B83" s="148"/>
      <c r="C83" s="148"/>
      <c r="D83" s="148"/>
      <c r="E83" s="148"/>
      <c r="F83" s="148"/>
      <c r="G83" s="148"/>
      <c r="H83" s="148"/>
      <c r="I83" s="148"/>
    </row>
    <row r="84" spans="1:9" ht="15">
      <c r="A84" s="148"/>
      <c r="B84" s="148"/>
      <c r="C84" s="148"/>
      <c r="D84" s="148"/>
      <c r="E84" s="148"/>
      <c r="F84" s="148"/>
      <c r="G84" s="148"/>
      <c r="H84" s="148"/>
      <c r="I84" s="148"/>
    </row>
    <row r="85" spans="1:9" ht="15">
      <c r="A85" s="148"/>
      <c r="B85" s="148"/>
      <c r="C85" s="148"/>
      <c r="D85" s="148"/>
      <c r="E85" s="148"/>
      <c r="F85" s="148"/>
      <c r="G85" s="148"/>
      <c r="H85" s="148"/>
      <c r="I85" s="148"/>
    </row>
    <row r="86" spans="1:9" ht="15">
      <c r="A86" s="148"/>
      <c r="B86" s="148"/>
      <c r="C86" s="148"/>
      <c r="D86" s="148"/>
      <c r="E86" s="148"/>
      <c r="F86" s="148"/>
      <c r="G86" s="148"/>
      <c r="H86" s="148"/>
      <c r="I86" s="148"/>
    </row>
    <row r="87" spans="1:9" ht="15">
      <c r="A87" s="148"/>
      <c r="B87" s="148"/>
      <c r="C87" s="148"/>
      <c r="D87" s="148"/>
      <c r="E87" s="148"/>
      <c r="F87" s="148"/>
      <c r="G87" s="148"/>
      <c r="H87" s="148"/>
      <c r="I87" s="148"/>
    </row>
    <row r="88" spans="1:9" ht="15">
      <c r="A88" s="148"/>
      <c r="B88" s="148"/>
      <c r="C88" s="148"/>
      <c r="D88" s="148"/>
      <c r="E88" s="148"/>
      <c r="F88" s="148"/>
      <c r="G88" s="148"/>
      <c r="H88" s="148"/>
      <c r="I88" s="148"/>
    </row>
    <row r="89" spans="1:9" ht="15">
      <c r="A89" s="220"/>
      <c r="B89" s="220"/>
      <c r="C89" s="220"/>
      <c r="D89" s="220"/>
      <c r="E89" s="220"/>
      <c r="F89" s="220"/>
      <c r="G89" s="220"/>
      <c r="H89" s="220"/>
      <c r="I89" s="220"/>
    </row>
    <row r="90" spans="1:9" ht="36" customHeight="1" thickBot="1">
      <c r="A90" s="148"/>
      <c r="B90" s="148"/>
      <c r="C90" s="148"/>
      <c r="D90" s="148"/>
      <c r="E90" s="148"/>
      <c r="F90" s="148"/>
      <c r="G90" s="148"/>
      <c r="H90" s="148"/>
      <c r="I90" s="148"/>
    </row>
    <row r="91" spans="1:9" ht="36" customHeight="1">
      <c r="A91" s="26"/>
      <c r="B91" s="26"/>
      <c r="C91" s="26"/>
      <c r="D91" s="26"/>
      <c r="E91" s="26"/>
      <c r="F91" s="26"/>
      <c r="G91" s="26"/>
      <c r="H91" s="26"/>
      <c r="I91" s="26"/>
    </row>
    <row r="92" spans="1:9" ht="36" customHeight="1">
      <c r="A92" s="2" t="s">
        <v>39</v>
      </c>
      <c r="B92" s="3"/>
      <c r="C92" s="3"/>
      <c r="D92" s="3"/>
      <c r="E92" s="3"/>
      <c r="F92" s="3"/>
      <c r="G92" s="4"/>
      <c r="H92" s="197" t="s">
        <v>44</v>
      </c>
      <c r="I92" s="198"/>
    </row>
    <row r="93" spans="1:9" ht="15">
      <c r="A93" s="2" t="s">
        <v>40</v>
      </c>
      <c r="B93" s="3"/>
      <c r="C93" s="3"/>
      <c r="D93" s="3"/>
      <c r="E93" s="3"/>
      <c r="F93" s="3"/>
      <c r="G93" s="4"/>
      <c r="H93" s="199"/>
      <c r="I93" s="200"/>
    </row>
    <row r="94" spans="1:9" ht="15">
      <c r="A94" s="2" t="s">
        <v>41</v>
      </c>
      <c r="B94" s="3"/>
      <c r="C94" s="3"/>
      <c r="D94" s="3"/>
      <c r="E94" s="3"/>
      <c r="F94" s="3"/>
      <c r="G94" s="4"/>
      <c r="H94" s="201"/>
      <c r="I94" s="202"/>
    </row>
    <row r="95" spans="1:9" ht="15">
      <c r="A95" s="148"/>
      <c r="B95" s="148"/>
      <c r="C95" s="148"/>
      <c r="D95" s="148"/>
      <c r="E95" s="148"/>
      <c r="F95" s="148"/>
      <c r="G95" s="148"/>
      <c r="H95" s="148"/>
      <c r="I95" s="148"/>
    </row>
    <row r="96" spans="1:9" ht="15">
      <c r="A96" s="148"/>
      <c r="B96" s="148"/>
      <c r="C96" s="148"/>
      <c r="D96" s="148"/>
      <c r="E96" s="148"/>
      <c r="F96" s="148"/>
      <c r="G96" s="148"/>
      <c r="H96" s="148"/>
      <c r="I96" s="148"/>
    </row>
    <row r="97" spans="1:9" ht="15">
      <c r="A97" s="148"/>
      <c r="B97" s="148"/>
      <c r="C97" s="148"/>
      <c r="D97" s="148"/>
      <c r="E97" s="148"/>
      <c r="F97" s="148"/>
      <c r="G97" s="148"/>
      <c r="H97" s="148"/>
      <c r="I97" s="148"/>
    </row>
    <row r="98" spans="1:9" ht="15">
      <c r="A98" s="148"/>
      <c r="B98" s="148"/>
      <c r="C98" s="148"/>
      <c r="D98" s="148"/>
      <c r="E98" s="148"/>
      <c r="F98" s="148"/>
      <c r="G98" s="148"/>
      <c r="H98" s="148"/>
      <c r="I98" s="148"/>
    </row>
    <row r="99" spans="1:9" ht="15">
      <c r="A99" s="148"/>
      <c r="B99" s="148"/>
      <c r="C99" s="148"/>
      <c r="D99" s="148"/>
      <c r="E99" s="148"/>
      <c r="F99" s="148"/>
      <c r="G99" s="148"/>
      <c r="H99" s="148"/>
      <c r="I99" s="148"/>
    </row>
    <row r="100" spans="1:9" ht="15">
      <c r="A100" s="148"/>
      <c r="B100" s="148"/>
      <c r="C100" s="148"/>
      <c r="D100" s="148"/>
      <c r="E100" s="148"/>
      <c r="F100" s="148"/>
      <c r="G100" s="148"/>
      <c r="H100" s="148"/>
      <c r="I100" s="148"/>
    </row>
    <row r="101" spans="1:9" ht="15">
      <c r="A101" s="148"/>
      <c r="B101" s="148"/>
      <c r="C101" s="148"/>
      <c r="D101" s="148"/>
      <c r="E101" s="148"/>
      <c r="F101" s="148"/>
      <c r="G101" s="148"/>
      <c r="H101" s="148"/>
      <c r="I101" s="148"/>
    </row>
    <row r="102" spans="1:9" ht="15">
      <c r="A102" s="148"/>
      <c r="B102" s="148"/>
      <c r="C102" s="148"/>
      <c r="D102" s="148"/>
      <c r="E102" s="148"/>
      <c r="F102" s="148"/>
      <c r="G102" s="148"/>
      <c r="H102" s="148"/>
      <c r="I102" s="148"/>
    </row>
    <row r="103" spans="1:9" ht="15">
      <c r="A103" s="148"/>
      <c r="B103" s="148"/>
      <c r="C103" s="148"/>
      <c r="D103" s="148"/>
      <c r="E103" s="148"/>
      <c r="F103" s="148"/>
      <c r="G103" s="148"/>
      <c r="H103" s="148"/>
      <c r="I103" s="148"/>
    </row>
    <row r="104" spans="1:9" ht="15">
      <c r="A104" s="148"/>
      <c r="B104" s="148"/>
      <c r="C104" s="148"/>
      <c r="D104" s="148"/>
      <c r="E104" s="148"/>
      <c r="F104" s="148"/>
      <c r="G104" s="148"/>
      <c r="H104" s="148"/>
      <c r="I104" s="148"/>
    </row>
    <row r="105" spans="1:9" ht="15">
      <c r="A105" s="148"/>
      <c r="B105" s="148"/>
      <c r="C105" s="148"/>
      <c r="D105" s="148"/>
      <c r="E105" s="148"/>
      <c r="F105" s="148"/>
      <c r="G105" s="148"/>
      <c r="H105" s="148"/>
      <c r="I105" s="148"/>
    </row>
    <row r="106" spans="1:9" ht="15">
      <c r="A106" s="148"/>
      <c r="B106" s="148"/>
      <c r="C106" s="148"/>
      <c r="D106" s="148"/>
      <c r="E106" s="148"/>
      <c r="F106" s="148"/>
      <c r="G106" s="148"/>
      <c r="H106" s="148"/>
      <c r="I106" s="148"/>
    </row>
    <row r="108" ht="32.25" customHeight="1"/>
    <row r="109" ht="32.25" customHeight="1"/>
    <row r="110" ht="32.25" customHeight="1"/>
  </sheetData>
  <sheetProtection/>
  <mergeCells count="68">
    <mergeCell ref="A8:D8"/>
    <mergeCell ref="G8:I8"/>
    <mergeCell ref="G2:I2"/>
    <mergeCell ref="H4:I4"/>
    <mergeCell ref="A5:D5"/>
    <mergeCell ref="G5:I5"/>
    <mergeCell ref="A7:I7"/>
    <mergeCell ref="F16:I16"/>
    <mergeCell ref="A17:E17"/>
    <mergeCell ref="F17:I17"/>
    <mergeCell ref="A18:I18"/>
    <mergeCell ref="A19:E19"/>
    <mergeCell ref="F19:I19"/>
    <mergeCell ref="G24:I24"/>
    <mergeCell ref="A25:F25"/>
    <mergeCell ref="G25:I25"/>
    <mergeCell ref="A27:I27"/>
    <mergeCell ref="A20:I20"/>
    <mergeCell ref="A9:I9"/>
    <mergeCell ref="C11:E11"/>
    <mergeCell ref="G11:I11"/>
    <mergeCell ref="A14:I14"/>
    <mergeCell ref="A16:E16"/>
    <mergeCell ref="A41:G41"/>
    <mergeCell ref="A42:G42"/>
    <mergeCell ref="C30:I30"/>
    <mergeCell ref="A21:F21"/>
    <mergeCell ref="G21:I21"/>
    <mergeCell ref="A22:F22"/>
    <mergeCell ref="G22:I22"/>
    <mergeCell ref="A23:D23"/>
    <mergeCell ref="E23:I23"/>
    <mergeCell ref="A24:F24"/>
    <mergeCell ref="G46:I46"/>
    <mergeCell ref="C31:I31"/>
    <mergeCell ref="C32:I32"/>
    <mergeCell ref="C33:I33"/>
    <mergeCell ref="C34:I34"/>
    <mergeCell ref="A36:G36"/>
    <mergeCell ref="A37:G37"/>
    <mergeCell ref="A38:G38"/>
    <mergeCell ref="A39:G39"/>
    <mergeCell ref="A40:G40"/>
    <mergeCell ref="A49:D49"/>
    <mergeCell ref="G49:I49"/>
    <mergeCell ref="A51:I51"/>
    <mergeCell ref="C54:I54"/>
    <mergeCell ref="C55:I55"/>
    <mergeCell ref="C58:I58"/>
    <mergeCell ref="A73:G73"/>
    <mergeCell ref="A74:G74"/>
    <mergeCell ref="A75:G75"/>
    <mergeCell ref="A76:G76"/>
    <mergeCell ref="C63:I63"/>
    <mergeCell ref="C57:I57"/>
    <mergeCell ref="C60:I60"/>
    <mergeCell ref="C61:I61"/>
    <mergeCell ref="C62:I62"/>
    <mergeCell ref="A89:I89"/>
    <mergeCell ref="H92:I94"/>
    <mergeCell ref="C59:I59"/>
    <mergeCell ref="C56:I56"/>
    <mergeCell ref="A68:G68"/>
    <mergeCell ref="A67:G67"/>
    <mergeCell ref="A66:G66"/>
    <mergeCell ref="A65:G65"/>
    <mergeCell ref="A70:I70"/>
    <mergeCell ref="H72:I76"/>
  </mergeCells>
  <printOptions/>
  <pageMargins left="0.7086614173228347" right="0.7086614173228347" top="0.7480314960629921" bottom="0.7480314960629921" header="0.31496062992125984" footer="0.31496062992125984"/>
  <pageSetup horizontalDpi="600" verticalDpi="600" orientation="portrait" paperSize="5" scale="70" r:id="rId2"/>
  <drawing r:id="rId1"/>
</worksheet>
</file>

<file path=xl/worksheets/sheet36.xml><?xml version="1.0" encoding="utf-8"?>
<worksheet xmlns="http://schemas.openxmlformats.org/spreadsheetml/2006/main" xmlns:r="http://schemas.openxmlformats.org/officeDocument/2006/relationships">
  <dimension ref="B1:L82"/>
  <sheetViews>
    <sheetView tabSelected="1" zoomScale="106" zoomScaleNormal="106" zoomScalePageLayoutView="0" workbookViewId="0" topLeftCell="A22">
      <selection activeCell="K36" sqref="K36"/>
    </sheetView>
  </sheetViews>
  <sheetFormatPr defaultColWidth="11.421875" defaultRowHeight="15"/>
  <cols>
    <col min="1" max="1" width="4.28125" style="0" customWidth="1"/>
  </cols>
  <sheetData>
    <row r="1" spans="2:8" ht="15">
      <c r="B1" s="306" t="s">
        <v>496</v>
      </c>
      <c r="C1" s="307"/>
      <c r="D1" s="307"/>
      <c r="E1" s="307"/>
      <c r="F1" s="307"/>
      <c r="G1" s="307"/>
      <c r="H1" s="308"/>
    </row>
    <row r="2" spans="2:8" ht="15">
      <c r="B2" s="309"/>
      <c r="C2" s="310"/>
      <c r="D2" s="310"/>
      <c r="E2" s="310"/>
      <c r="F2" s="310"/>
      <c r="G2" s="310"/>
      <c r="H2" s="311"/>
    </row>
    <row r="3" spans="2:8" ht="15">
      <c r="B3" s="309"/>
      <c r="C3" s="310"/>
      <c r="D3" s="310"/>
      <c r="E3" s="310"/>
      <c r="F3" s="310"/>
      <c r="G3" s="310"/>
      <c r="H3" s="311"/>
    </row>
    <row r="4" spans="2:8" ht="15">
      <c r="B4" s="309"/>
      <c r="C4" s="310"/>
      <c r="D4" s="310"/>
      <c r="E4" s="310"/>
      <c r="F4" s="310"/>
      <c r="G4" s="310"/>
      <c r="H4" s="311"/>
    </row>
    <row r="5" spans="2:8" ht="15">
      <c r="B5" s="309"/>
      <c r="C5" s="310"/>
      <c r="D5" s="310"/>
      <c r="E5" s="310"/>
      <c r="F5" s="310"/>
      <c r="G5" s="310"/>
      <c r="H5" s="311"/>
    </row>
    <row r="6" spans="2:8" ht="15.75">
      <c r="B6" s="312" t="s">
        <v>314</v>
      </c>
      <c r="C6" s="313"/>
      <c r="D6" s="313"/>
      <c r="E6" s="313"/>
      <c r="F6" s="313"/>
      <c r="G6" s="313"/>
      <c r="H6" s="314"/>
    </row>
    <row r="7" spans="2:8" ht="15.75">
      <c r="B7" s="315" t="s">
        <v>315</v>
      </c>
      <c r="C7" s="316"/>
      <c r="D7" s="316"/>
      <c r="E7" s="316"/>
      <c r="F7" s="316"/>
      <c r="G7" s="316"/>
      <c r="H7" s="317"/>
    </row>
    <row r="8" spans="2:8" ht="15">
      <c r="B8" s="318"/>
      <c r="C8" s="318"/>
      <c r="D8" s="318"/>
      <c r="E8" s="318"/>
      <c r="F8" s="318"/>
      <c r="G8" s="318"/>
      <c r="H8" s="318"/>
    </row>
    <row r="9" spans="2:8" ht="15">
      <c r="B9" s="319" t="s">
        <v>127</v>
      </c>
      <c r="C9" s="319"/>
      <c r="D9" s="319"/>
      <c r="E9" s="319"/>
      <c r="F9" s="319"/>
      <c r="G9" s="319" t="s">
        <v>316</v>
      </c>
      <c r="H9" s="319"/>
    </row>
    <row r="10" spans="2:8" ht="15">
      <c r="B10" s="304" t="s">
        <v>620</v>
      </c>
      <c r="C10" s="304"/>
      <c r="D10" s="304"/>
      <c r="E10" s="304" t="s">
        <v>704</v>
      </c>
      <c r="F10" s="304"/>
      <c r="G10" s="70" t="s">
        <v>653</v>
      </c>
      <c r="H10" s="70" t="s">
        <v>652</v>
      </c>
    </row>
    <row r="11" spans="2:8" ht="15">
      <c r="B11" s="358" t="s">
        <v>705</v>
      </c>
      <c r="C11" s="305"/>
      <c r="D11" s="305"/>
      <c r="E11" s="305"/>
      <c r="F11" s="305"/>
      <c r="G11" s="305"/>
      <c r="H11" s="305"/>
    </row>
    <row r="12" spans="2:8" ht="15">
      <c r="B12" s="304" t="s">
        <v>706</v>
      </c>
      <c r="C12" s="304"/>
      <c r="D12" s="304"/>
      <c r="E12" s="304"/>
      <c r="F12" s="304"/>
      <c r="G12" s="304"/>
      <c r="H12" s="304"/>
    </row>
    <row r="13" spans="2:8" ht="15">
      <c r="B13" s="305" t="s">
        <v>707</v>
      </c>
      <c r="C13" s="305"/>
      <c r="D13" s="305"/>
      <c r="E13" s="305"/>
      <c r="F13" s="359" t="s">
        <v>708</v>
      </c>
      <c r="G13" s="304"/>
      <c r="H13" s="304"/>
    </row>
    <row r="14" spans="2:8" ht="15">
      <c r="B14" s="323"/>
      <c r="C14" s="323"/>
      <c r="D14" s="323"/>
      <c r="E14" s="323"/>
      <c r="F14" s="323"/>
      <c r="G14" s="323"/>
      <c r="H14" s="323"/>
    </row>
    <row r="15" spans="2:8" ht="15">
      <c r="B15" s="319" t="s">
        <v>317</v>
      </c>
      <c r="C15" s="319"/>
      <c r="D15" s="319"/>
      <c r="E15" s="319"/>
      <c r="F15" s="319"/>
      <c r="G15" s="319"/>
      <c r="H15" s="319"/>
    </row>
    <row r="16" spans="2:8" ht="15">
      <c r="B16" s="304" t="s">
        <v>712</v>
      </c>
      <c r="C16" s="304"/>
      <c r="D16" s="304"/>
      <c r="E16" s="304"/>
      <c r="F16" s="327" t="s">
        <v>711</v>
      </c>
      <c r="G16" s="327"/>
      <c r="H16" s="327"/>
    </row>
    <row r="17" spans="2:8" ht="15">
      <c r="B17" s="324" t="s">
        <v>710</v>
      </c>
      <c r="C17" s="325"/>
      <c r="D17" s="325"/>
      <c r="E17" s="325"/>
      <c r="F17" s="325"/>
      <c r="G17" s="325"/>
      <c r="H17" s="326"/>
    </row>
    <row r="18" spans="2:8" ht="15">
      <c r="B18" s="305" t="s">
        <v>649</v>
      </c>
      <c r="C18" s="305"/>
      <c r="D18" s="305"/>
      <c r="E18" s="305"/>
      <c r="F18" s="327" t="s">
        <v>709</v>
      </c>
      <c r="G18" s="304"/>
      <c r="H18" s="304"/>
    </row>
    <row r="19" spans="2:11" ht="15">
      <c r="B19" s="320"/>
      <c r="C19" s="320"/>
      <c r="D19" s="320"/>
      <c r="E19" s="320"/>
      <c r="F19" s="320"/>
      <c r="G19" s="320"/>
      <c r="H19" s="320"/>
      <c r="K19" s="150"/>
    </row>
    <row r="20" spans="2:11" ht="15">
      <c r="B20" s="71" t="s">
        <v>318</v>
      </c>
      <c r="C20" s="319" t="s">
        <v>319</v>
      </c>
      <c r="D20" s="319"/>
      <c r="E20" s="151" t="s">
        <v>320</v>
      </c>
      <c r="F20" s="151" t="s">
        <v>321</v>
      </c>
      <c r="G20" s="319" t="s">
        <v>322</v>
      </c>
      <c r="H20" s="319"/>
      <c r="K20" s="15"/>
    </row>
    <row r="21" spans="2:10" ht="15">
      <c r="B21" s="110"/>
      <c r="C21" s="344"/>
      <c r="D21" s="344"/>
      <c r="E21" s="111"/>
      <c r="F21" s="112"/>
      <c r="G21" s="344"/>
      <c r="H21" s="344"/>
      <c r="I21" s="76"/>
      <c r="J21" s="132"/>
    </row>
    <row r="22" spans="2:9" ht="15">
      <c r="B22" s="110"/>
      <c r="C22" s="344"/>
      <c r="D22" s="344"/>
      <c r="E22" s="111"/>
      <c r="F22" s="112"/>
      <c r="G22" s="344"/>
      <c r="H22" s="344"/>
      <c r="I22" s="76"/>
    </row>
    <row r="23" spans="2:9" ht="15">
      <c r="B23" s="73"/>
      <c r="C23" s="322"/>
      <c r="D23" s="322"/>
      <c r="E23" s="74"/>
      <c r="F23" s="75"/>
      <c r="G23" s="322"/>
      <c r="H23" s="322"/>
      <c r="I23" s="76"/>
    </row>
    <row r="24" spans="2:8" ht="15">
      <c r="B24" s="73"/>
      <c r="C24" s="322"/>
      <c r="D24" s="322"/>
      <c r="E24" s="74"/>
      <c r="F24" s="75"/>
      <c r="G24" s="322"/>
      <c r="H24" s="322"/>
    </row>
    <row r="25" spans="2:8" ht="15">
      <c r="B25" s="73"/>
      <c r="C25" s="322"/>
      <c r="D25" s="322"/>
      <c r="E25" s="74"/>
      <c r="F25" s="75"/>
      <c r="G25" s="322"/>
      <c r="H25" s="322"/>
    </row>
    <row r="26" spans="2:8" ht="15">
      <c r="B26" s="73"/>
      <c r="C26" s="322"/>
      <c r="D26" s="322"/>
      <c r="E26" s="74"/>
      <c r="F26" s="75"/>
      <c r="G26" s="322"/>
      <c r="H26" s="322"/>
    </row>
    <row r="27" spans="2:8" ht="15">
      <c r="B27" s="73"/>
      <c r="C27" s="322"/>
      <c r="D27" s="322"/>
      <c r="E27" s="74"/>
      <c r="F27" s="75"/>
      <c r="G27" s="322"/>
      <c r="H27" s="322"/>
    </row>
    <row r="28" spans="2:8" ht="15">
      <c r="B28" s="73"/>
      <c r="C28" s="322"/>
      <c r="D28" s="322"/>
      <c r="E28" s="74"/>
      <c r="F28" s="75"/>
      <c r="G28" s="322"/>
      <c r="H28" s="322"/>
    </row>
    <row r="29" spans="2:8" ht="15">
      <c r="B29" s="152" t="s">
        <v>323</v>
      </c>
      <c r="C29" s="330"/>
      <c r="D29" s="330"/>
      <c r="E29" s="331" t="s">
        <v>324</v>
      </c>
      <c r="F29" s="332"/>
      <c r="G29" s="330"/>
      <c r="H29" s="330"/>
    </row>
    <row r="30" spans="2:8" ht="15">
      <c r="B30" s="23"/>
      <c r="C30" s="78" t="s">
        <v>325</v>
      </c>
      <c r="D30" s="23"/>
      <c r="E30" s="23"/>
      <c r="F30" s="23"/>
      <c r="G30" s="23"/>
      <c r="H30" s="23"/>
    </row>
    <row r="31" spans="2:8" ht="15">
      <c r="B31" s="79"/>
      <c r="C31" s="319" t="s">
        <v>326</v>
      </c>
      <c r="D31" s="319"/>
      <c r="E31" s="319"/>
      <c r="F31" s="319"/>
      <c r="G31" s="319"/>
      <c r="H31" s="319"/>
    </row>
    <row r="32" spans="2:12" ht="15">
      <c r="B32" s="79"/>
      <c r="C32" s="319" t="s">
        <v>327</v>
      </c>
      <c r="D32" s="319"/>
      <c r="E32" s="319"/>
      <c r="F32" s="319"/>
      <c r="G32" s="319" t="s">
        <v>328</v>
      </c>
      <c r="H32" s="319"/>
      <c r="L32" s="76"/>
    </row>
    <row r="33" spans="2:8" ht="15">
      <c r="B33" s="79"/>
      <c r="C33" s="305" t="s">
        <v>329</v>
      </c>
      <c r="D33" s="305"/>
      <c r="E33" s="305"/>
      <c r="F33" s="305"/>
      <c r="G33" s="328"/>
      <c r="H33" s="328"/>
    </row>
    <row r="34" spans="2:8" ht="15">
      <c r="B34" s="79"/>
      <c r="C34" s="305" t="s">
        <v>330</v>
      </c>
      <c r="D34" s="305"/>
      <c r="E34" s="305"/>
      <c r="F34" s="305"/>
      <c r="G34" s="328"/>
      <c r="H34" s="328"/>
    </row>
    <row r="35" spans="2:8" ht="15">
      <c r="B35" s="79"/>
      <c r="C35" s="323" t="s">
        <v>331</v>
      </c>
      <c r="D35" s="323"/>
      <c r="E35" s="323"/>
      <c r="F35" s="329"/>
      <c r="G35" s="328"/>
      <c r="H35" s="328"/>
    </row>
    <row r="36" spans="2:8" ht="15">
      <c r="B36" s="339"/>
      <c r="C36" s="339"/>
      <c r="D36" s="339"/>
      <c r="E36" s="339"/>
      <c r="F36" s="339"/>
      <c r="G36" s="339"/>
      <c r="H36" s="339"/>
    </row>
    <row r="37" spans="2:8" ht="15">
      <c r="B37" s="79"/>
      <c r="C37" s="319" t="s">
        <v>332</v>
      </c>
      <c r="D37" s="319"/>
      <c r="E37" s="319"/>
      <c r="F37" s="319"/>
      <c r="G37" s="319"/>
      <c r="H37" s="319"/>
    </row>
    <row r="38" spans="2:8" ht="15">
      <c r="B38" s="79"/>
      <c r="C38" s="319" t="s">
        <v>333</v>
      </c>
      <c r="D38" s="319"/>
      <c r="E38" s="319"/>
      <c r="F38" s="319"/>
      <c r="G38" s="319" t="s">
        <v>328</v>
      </c>
      <c r="H38" s="319"/>
    </row>
    <row r="39" spans="2:8" ht="15">
      <c r="B39" s="79"/>
      <c r="C39" s="305" t="s">
        <v>334</v>
      </c>
      <c r="D39" s="305"/>
      <c r="E39" s="305"/>
      <c r="F39" s="305"/>
      <c r="G39" s="333"/>
      <c r="H39" s="333"/>
    </row>
    <row r="40" spans="2:8" ht="15">
      <c r="B40" s="79"/>
      <c r="C40" s="323" t="s">
        <v>335</v>
      </c>
      <c r="D40" s="323"/>
      <c r="E40" s="323"/>
      <c r="F40" s="329"/>
      <c r="G40" s="333"/>
      <c r="H40" s="333"/>
    </row>
    <row r="41" spans="2:8" ht="15">
      <c r="B41" s="334"/>
      <c r="C41" s="334"/>
      <c r="D41" s="334"/>
      <c r="E41" s="334"/>
      <c r="F41" s="334"/>
      <c r="G41" s="334"/>
      <c r="H41" s="334"/>
    </row>
    <row r="42" spans="2:8" ht="15">
      <c r="B42" s="335" t="s">
        <v>336</v>
      </c>
      <c r="C42" s="335"/>
      <c r="D42" s="335"/>
      <c r="E42" s="335"/>
      <c r="F42" s="335"/>
      <c r="G42" s="357"/>
      <c r="H42" s="357"/>
    </row>
    <row r="43" spans="2:8" ht="15">
      <c r="B43" s="335" t="s">
        <v>337</v>
      </c>
      <c r="C43" s="335"/>
      <c r="D43" s="335"/>
      <c r="E43" s="335"/>
      <c r="F43" s="335"/>
      <c r="G43" s="342"/>
      <c r="H43" s="343"/>
    </row>
    <row r="44" spans="2:8" ht="15">
      <c r="B44" s="335" t="s">
        <v>338</v>
      </c>
      <c r="C44" s="335"/>
      <c r="D44" s="335"/>
      <c r="E44" s="335"/>
      <c r="F44" s="335"/>
      <c r="G44" s="341"/>
      <c r="H44" s="341"/>
    </row>
    <row r="45" spans="2:8" ht="15">
      <c r="B45" s="23"/>
      <c r="C45" s="23"/>
      <c r="D45" s="23"/>
      <c r="E45" s="23"/>
      <c r="F45" s="23"/>
      <c r="G45" s="23"/>
      <c r="H45" s="23"/>
    </row>
    <row r="46" spans="2:8" ht="15">
      <c r="B46" s="319" t="s">
        <v>339</v>
      </c>
      <c r="C46" s="319"/>
      <c r="D46" s="319"/>
      <c r="E46" s="319"/>
      <c r="F46" s="319"/>
      <c r="G46" s="319"/>
      <c r="H46" s="319"/>
    </row>
    <row r="47" spans="2:8" ht="15">
      <c r="B47" s="151" t="s">
        <v>340</v>
      </c>
      <c r="C47" s="319" t="s">
        <v>341</v>
      </c>
      <c r="D47" s="319"/>
      <c r="E47" s="319"/>
      <c r="F47" s="151" t="s">
        <v>342</v>
      </c>
      <c r="G47" s="319" t="s">
        <v>343</v>
      </c>
      <c r="H47" s="319"/>
    </row>
    <row r="48" spans="2:8" ht="15">
      <c r="B48" s="320"/>
      <c r="C48" s="320"/>
      <c r="D48" s="320"/>
      <c r="E48" s="320"/>
      <c r="F48" s="320"/>
      <c r="G48" s="320" t="s">
        <v>582</v>
      </c>
      <c r="H48" s="320"/>
    </row>
    <row r="49" spans="2:8" ht="15">
      <c r="B49" s="320"/>
      <c r="C49" s="320"/>
      <c r="D49" s="320"/>
      <c r="E49" s="320"/>
      <c r="F49" s="320"/>
      <c r="G49" s="320"/>
      <c r="H49" s="320"/>
    </row>
    <row r="50" ht="15">
      <c r="B50" s="80" t="s">
        <v>344</v>
      </c>
    </row>
    <row r="51" ht="15">
      <c r="B51" s="81"/>
    </row>
    <row r="52" spans="2:9" ht="15">
      <c r="B52" s="340" t="s">
        <v>345</v>
      </c>
      <c r="C52" s="340"/>
      <c r="D52" s="340"/>
      <c r="E52" s="340"/>
      <c r="F52" s="340"/>
      <c r="G52" s="340"/>
      <c r="H52" s="340"/>
      <c r="I52" s="340"/>
    </row>
    <row r="53" spans="2:9" ht="15">
      <c r="B53" s="340" t="s">
        <v>346</v>
      </c>
      <c r="C53" s="340"/>
      <c r="D53" s="340"/>
      <c r="E53" s="340"/>
      <c r="F53" s="340"/>
      <c r="G53" s="340"/>
      <c r="H53" s="340"/>
      <c r="I53" s="340"/>
    </row>
    <row r="54" spans="2:9" ht="15">
      <c r="B54" s="340" t="s">
        <v>347</v>
      </c>
      <c r="C54" s="340"/>
      <c r="D54" s="340"/>
      <c r="E54" s="340"/>
      <c r="F54" s="340"/>
      <c r="G54" s="340"/>
      <c r="H54" s="340"/>
      <c r="I54" s="340"/>
    </row>
    <row r="55" spans="2:9" ht="15">
      <c r="B55" s="340" t="s">
        <v>348</v>
      </c>
      <c r="C55" s="340"/>
      <c r="D55" s="340"/>
      <c r="E55" s="340"/>
      <c r="F55" s="340"/>
      <c r="G55" s="340"/>
      <c r="H55" s="340"/>
      <c r="I55" s="340"/>
    </row>
    <row r="56" spans="2:9" ht="15">
      <c r="B56" s="340" t="s">
        <v>349</v>
      </c>
      <c r="C56" s="340"/>
      <c r="D56" s="340"/>
      <c r="E56" s="340"/>
      <c r="F56" s="340"/>
      <c r="G56" s="340"/>
      <c r="H56" s="340"/>
      <c r="I56" s="340"/>
    </row>
    <row r="57" spans="2:9" ht="15">
      <c r="B57" s="340" t="s">
        <v>350</v>
      </c>
      <c r="C57" s="340"/>
      <c r="D57" s="340"/>
      <c r="E57" s="340"/>
      <c r="F57" s="340"/>
      <c r="G57" s="340"/>
      <c r="H57" s="340"/>
      <c r="I57" s="340"/>
    </row>
    <row r="58" spans="2:9" ht="15">
      <c r="B58" s="340" t="s">
        <v>351</v>
      </c>
      <c r="C58" s="340"/>
      <c r="D58" s="340"/>
      <c r="E58" s="340"/>
      <c r="F58" s="340"/>
      <c r="G58" s="340"/>
      <c r="H58" s="340"/>
      <c r="I58" s="340"/>
    </row>
    <row r="59" spans="2:9" ht="15">
      <c r="B59" s="340" t="s">
        <v>352</v>
      </c>
      <c r="C59" s="340"/>
      <c r="D59" s="340"/>
      <c r="E59" s="340"/>
      <c r="F59" s="340"/>
      <c r="G59" s="340"/>
      <c r="H59" s="340"/>
      <c r="I59" s="340"/>
    </row>
    <row r="60" spans="2:9" ht="15">
      <c r="B60" s="340" t="s">
        <v>353</v>
      </c>
      <c r="C60" s="340"/>
      <c r="D60" s="340"/>
      <c r="E60" s="340"/>
      <c r="F60" s="340"/>
      <c r="G60" s="340"/>
      <c r="H60" s="340"/>
      <c r="I60" s="340"/>
    </row>
    <row r="61" spans="2:9" ht="15">
      <c r="B61" s="340" t="s">
        <v>354</v>
      </c>
      <c r="C61" s="340"/>
      <c r="D61" s="340"/>
      <c r="E61" s="340"/>
      <c r="F61" s="340"/>
      <c r="G61" s="340"/>
      <c r="H61" s="340"/>
      <c r="I61" s="340"/>
    </row>
    <row r="62" spans="2:9" ht="15">
      <c r="B62" s="340" t="s">
        <v>355</v>
      </c>
      <c r="C62" s="340"/>
      <c r="D62" s="340"/>
      <c r="E62" s="340"/>
      <c r="F62" s="340"/>
      <c r="G62" s="340"/>
      <c r="H62" s="340"/>
      <c r="I62" s="340"/>
    </row>
    <row r="63" spans="2:9" ht="15">
      <c r="B63" s="340" t="s">
        <v>356</v>
      </c>
      <c r="C63" s="340"/>
      <c r="D63" s="340"/>
      <c r="E63" s="340"/>
      <c r="F63" s="340"/>
      <c r="G63" s="340"/>
      <c r="H63" s="340"/>
      <c r="I63" s="340"/>
    </row>
    <row r="64" spans="2:9" ht="21" customHeight="1">
      <c r="B64" s="340" t="s">
        <v>357</v>
      </c>
      <c r="C64" s="340"/>
      <c r="D64" s="340"/>
      <c r="E64" s="340"/>
      <c r="F64" s="340"/>
      <c r="G64" s="340"/>
      <c r="H64" s="340"/>
      <c r="I64" s="340"/>
    </row>
    <row r="65" spans="2:9" ht="18.75" customHeight="1">
      <c r="B65" s="340" t="s">
        <v>358</v>
      </c>
      <c r="C65" s="340"/>
      <c r="D65" s="340"/>
      <c r="E65" s="340"/>
      <c r="F65" s="340"/>
      <c r="G65" s="340"/>
      <c r="H65" s="340"/>
      <c r="I65" s="340"/>
    </row>
    <row r="66" spans="2:9" ht="24" customHeight="1">
      <c r="B66" s="340" t="s">
        <v>359</v>
      </c>
      <c r="C66" s="340"/>
      <c r="D66" s="340"/>
      <c r="E66" s="340"/>
      <c r="F66" s="340"/>
      <c r="G66" s="340"/>
      <c r="H66" s="340"/>
      <c r="I66" s="340"/>
    </row>
    <row r="67" spans="2:9" ht="17.25" customHeight="1">
      <c r="B67" s="340" t="s">
        <v>360</v>
      </c>
      <c r="C67" s="340"/>
      <c r="D67" s="340"/>
      <c r="E67" s="340"/>
      <c r="F67" s="340"/>
      <c r="G67" s="340"/>
      <c r="H67" s="340"/>
      <c r="I67" s="340"/>
    </row>
    <row r="68" spans="2:9" ht="31.5" customHeight="1">
      <c r="B68" s="340" t="s">
        <v>361</v>
      </c>
      <c r="C68" s="340"/>
      <c r="D68" s="340"/>
      <c r="E68" s="340"/>
      <c r="F68" s="340"/>
      <c r="G68" s="340"/>
      <c r="H68" s="340"/>
      <c r="I68" s="340"/>
    </row>
    <row r="69" spans="2:9" ht="15">
      <c r="B69" s="340" t="s">
        <v>362</v>
      </c>
      <c r="C69" s="340"/>
      <c r="D69" s="340"/>
      <c r="E69" s="340"/>
      <c r="F69" s="340"/>
      <c r="G69" s="340"/>
      <c r="H69" s="340"/>
      <c r="I69" s="340"/>
    </row>
    <row r="70" spans="2:9" ht="15">
      <c r="B70" s="340" t="s">
        <v>363</v>
      </c>
      <c r="C70" s="340"/>
      <c r="D70" s="340"/>
      <c r="E70" s="340"/>
      <c r="F70" s="340"/>
      <c r="G70" s="340"/>
      <c r="H70" s="340"/>
      <c r="I70" s="340"/>
    </row>
    <row r="71" spans="2:9" ht="22.5" customHeight="1">
      <c r="B71" s="340" t="s">
        <v>364</v>
      </c>
      <c r="C71" s="340"/>
      <c r="D71" s="340"/>
      <c r="E71" s="340"/>
      <c r="F71" s="340"/>
      <c r="G71" s="340"/>
      <c r="H71" s="340"/>
      <c r="I71" s="340"/>
    </row>
    <row r="72" spans="2:9" ht="15">
      <c r="B72" s="340" t="s">
        <v>365</v>
      </c>
      <c r="C72" s="340"/>
      <c r="D72" s="340"/>
      <c r="E72" s="340"/>
      <c r="F72" s="340"/>
      <c r="G72" s="340"/>
      <c r="H72" s="340"/>
      <c r="I72" s="340"/>
    </row>
    <row r="73" spans="2:9" ht="15">
      <c r="B73" s="340" t="s">
        <v>366</v>
      </c>
      <c r="C73" s="340"/>
      <c r="D73" s="340"/>
      <c r="E73" s="340"/>
      <c r="F73" s="340"/>
      <c r="G73" s="340"/>
      <c r="H73" s="340"/>
      <c r="I73" s="340"/>
    </row>
    <row r="74" spans="2:9" ht="27.75" customHeight="1">
      <c r="B74" s="340" t="s">
        <v>367</v>
      </c>
      <c r="C74" s="340"/>
      <c r="D74" s="340"/>
      <c r="E74" s="340"/>
      <c r="F74" s="340"/>
      <c r="G74" s="340"/>
      <c r="H74" s="340"/>
      <c r="I74" s="340"/>
    </row>
    <row r="75" spans="2:9" ht="15">
      <c r="B75" s="340" t="s">
        <v>368</v>
      </c>
      <c r="C75" s="340"/>
      <c r="D75" s="340"/>
      <c r="E75" s="340"/>
      <c r="F75" s="340"/>
      <c r="G75" s="340"/>
      <c r="H75" s="340"/>
      <c r="I75" s="340"/>
    </row>
    <row r="76" spans="2:9" ht="15">
      <c r="B76" s="340" t="s">
        <v>369</v>
      </c>
      <c r="C76" s="340"/>
      <c r="D76" s="340"/>
      <c r="E76" s="340"/>
      <c r="F76" s="340"/>
      <c r="G76" s="340"/>
      <c r="H76" s="340"/>
      <c r="I76" s="340"/>
    </row>
    <row r="77" spans="2:9" ht="15">
      <c r="B77" s="340" t="s">
        <v>370</v>
      </c>
      <c r="C77" s="340"/>
      <c r="D77" s="340"/>
      <c r="E77" s="340"/>
      <c r="F77" s="340"/>
      <c r="G77" s="340"/>
      <c r="H77" s="340"/>
      <c r="I77" s="340"/>
    </row>
    <row r="78" spans="2:9" ht="23.25" customHeight="1">
      <c r="B78" s="340" t="s">
        <v>371</v>
      </c>
      <c r="C78" s="340"/>
      <c r="D78" s="340"/>
      <c r="E78" s="340"/>
      <c r="F78" s="340"/>
      <c r="G78" s="340"/>
      <c r="H78" s="340"/>
      <c r="I78" s="340"/>
    </row>
    <row r="79" spans="2:9" ht="15">
      <c r="B79" s="340" t="s">
        <v>372</v>
      </c>
      <c r="C79" s="340"/>
      <c r="D79" s="340"/>
      <c r="E79" s="340"/>
      <c r="F79" s="340"/>
      <c r="G79" s="340"/>
      <c r="H79" s="340"/>
      <c r="I79" s="340"/>
    </row>
    <row r="80" spans="2:9" ht="15">
      <c r="B80" s="340" t="s">
        <v>373</v>
      </c>
      <c r="C80" s="340"/>
      <c r="D80" s="340"/>
      <c r="E80" s="340"/>
      <c r="F80" s="340"/>
      <c r="G80" s="340"/>
      <c r="H80" s="340"/>
      <c r="I80" s="340"/>
    </row>
    <row r="81" spans="2:9" ht="15">
      <c r="B81" s="340" t="s">
        <v>374</v>
      </c>
      <c r="C81" s="340"/>
      <c r="D81" s="340"/>
      <c r="E81" s="340"/>
      <c r="F81" s="340"/>
      <c r="G81" s="340"/>
      <c r="H81" s="340"/>
      <c r="I81" s="340"/>
    </row>
    <row r="82" spans="2:9" ht="15">
      <c r="B82" s="340" t="s">
        <v>375</v>
      </c>
      <c r="C82" s="340"/>
      <c r="D82" s="340"/>
      <c r="E82" s="340"/>
      <c r="F82" s="340"/>
      <c r="G82" s="340"/>
      <c r="H82" s="340"/>
      <c r="I82" s="340"/>
    </row>
  </sheetData>
  <sheetProtection/>
  <mergeCells count="103">
    <mergeCell ref="B70:I70"/>
    <mergeCell ref="B71:I71"/>
    <mergeCell ref="B72:I72"/>
    <mergeCell ref="B73:I73"/>
    <mergeCell ref="B74:I74"/>
    <mergeCell ref="B75:I75"/>
    <mergeCell ref="B82:I82"/>
    <mergeCell ref="B76:I76"/>
    <mergeCell ref="B77:I77"/>
    <mergeCell ref="B78:I78"/>
    <mergeCell ref="B79:I79"/>
    <mergeCell ref="B80:I80"/>
    <mergeCell ref="B81:I81"/>
    <mergeCell ref="B58:I58"/>
    <mergeCell ref="B59:I59"/>
    <mergeCell ref="B60:I60"/>
    <mergeCell ref="B61:I61"/>
    <mergeCell ref="B62:I62"/>
    <mergeCell ref="B63:I63"/>
    <mergeCell ref="B64:I64"/>
    <mergeCell ref="B65:I65"/>
    <mergeCell ref="B66:I66"/>
    <mergeCell ref="B67:I67"/>
    <mergeCell ref="B68:I68"/>
    <mergeCell ref="B69:I69"/>
    <mergeCell ref="B44:F44"/>
    <mergeCell ref="G44:H44"/>
    <mergeCell ref="B46:H46"/>
    <mergeCell ref="C47:E47"/>
    <mergeCell ref="G47:H47"/>
    <mergeCell ref="B48:B49"/>
    <mergeCell ref="C48:E49"/>
    <mergeCell ref="F48:F49"/>
    <mergeCell ref="G48:H49"/>
    <mergeCell ref="B52:I52"/>
    <mergeCell ref="B53:I53"/>
    <mergeCell ref="B54:I54"/>
    <mergeCell ref="B55:I55"/>
    <mergeCell ref="B56:I56"/>
    <mergeCell ref="B57:I57"/>
    <mergeCell ref="B36:H36"/>
    <mergeCell ref="C37:H37"/>
    <mergeCell ref="C38:F38"/>
    <mergeCell ref="G38:H38"/>
    <mergeCell ref="C39:F39"/>
    <mergeCell ref="G39:H39"/>
    <mergeCell ref="C40:F40"/>
    <mergeCell ref="G40:H40"/>
    <mergeCell ref="B41:H41"/>
    <mergeCell ref="B42:F42"/>
    <mergeCell ref="G42:H42"/>
    <mergeCell ref="B43:F43"/>
    <mergeCell ref="G43:H43"/>
    <mergeCell ref="C29:D29"/>
    <mergeCell ref="E29:F29"/>
    <mergeCell ref="G29:H29"/>
    <mergeCell ref="C31:H31"/>
    <mergeCell ref="C32:F32"/>
    <mergeCell ref="G32:H32"/>
    <mergeCell ref="C33:F33"/>
    <mergeCell ref="G33:H33"/>
    <mergeCell ref="C34:F34"/>
    <mergeCell ref="G34:H34"/>
    <mergeCell ref="C35:F35"/>
    <mergeCell ref="G35:H35"/>
    <mergeCell ref="C23:D23"/>
    <mergeCell ref="G23:H23"/>
    <mergeCell ref="C24:D24"/>
    <mergeCell ref="G24:H24"/>
    <mergeCell ref="C25:D25"/>
    <mergeCell ref="G25:H25"/>
    <mergeCell ref="C26:D26"/>
    <mergeCell ref="G26:H26"/>
    <mergeCell ref="C27:D27"/>
    <mergeCell ref="G27:H27"/>
    <mergeCell ref="C28:D28"/>
    <mergeCell ref="G28:H28"/>
    <mergeCell ref="B14:H14"/>
    <mergeCell ref="B15:H15"/>
    <mergeCell ref="B16:E16"/>
    <mergeCell ref="F16:H16"/>
    <mergeCell ref="B17:H17"/>
    <mergeCell ref="B18:E18"/>
    <mergeCell ref="F18:H18"/>
    <mergeCell ref="B19:H19"/>
    <mergeCell ref="C20:D20"/>
    <mergeCell ref="G20:H20"/>
    <mergeCell ref="C21:D21"/>
    <mergeCell ref="G21:H21"/>
    <mergeCell ref="C22:D22"/>
    <mergeCell ref="G22:H22"/>
    <mergeCell ref="B1:H5"/>
    <mergeCell ref="B6:H6"/>
    <mergeCell ref="B7:H7"/>
    <mergeCell ref="B8:H8"/>
    <mergeCell ref="B9:F9"/>
    <mergeCell ref="G9:H9"/>
    <mergeCell ref="B10:D10"/>
    <mergeCell ref="E10:F10"/>
    <mergeCell ref="B11:H11"/>
    <mergeCell ref="B12:H12"/>
    <mergeCell ref="B13:E13"/>
    <mergeCell ref="F13:H13"/>
  </mergeCells>
  <printOptions/>
  <pageMargins left="0.7086614173228347" right="0.7086614173228347" top="0.7480314960629921" bottom="0.7480314960629921" header="0.31496062992125984" footer="0.31496062992125984"/>
  <pageSetup horizontalDpi="600" verticalDpi="600" orientation="portrait" scale="95" r:id="rId2"/>
  <rowBreaks count="1" manualBreakCount="1">
    <brk id="49" max="255" man="1"/>
  </rowBreaks>
  <drawing r:id="rId1"/>
</worksheet>
</file>

<file path=xl/worksheets/sheet4.xml><?xml version="1.0" encoding="utf-8"?>
<worksheet xmlns="http://schemas.openxmlformats.org/spreadsheetml/2006/main" xmlns:r="http://schemas.openxmlformats.org/officeDocument/2006/relationships">
  <dimension ref="A3:I42"/>
  <sheetViews>
    <sheetView zoomScalePageLayoutView="0" workbookViewId="0" topLeftCell="A1">
      <selection activeCell="H5" sqref="H5:I5"/>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8" width="19.57421875" style="0" customWidth="1"/>
    <col min="9" max="9" width="20.28125" style="0" customWidth="1"/>
  </cols>
  <sheetData>
    <row r="3" spans="7:9" ht="15">
      <c r="G3" s="184" t="s">
        <v>495</v>
      </c>
      <c r="H3" s="184"/>
      <c r="I3" s="184"/>
    </row>
    <row r="5" spans="8:9" ht="15">
      <c r="H5" s="183" t="s">
        <v>500</v>
      </c>
      <c r="I5" s="183"/>
    </row>
    <row r="6" spans="1:9" ht="21">
      <c r="A6" s="182" t="s">
        <v>69</v>
      </c>
      <c r="B6" s="182"/>
      <c r="C6" s="182"/>
      <c r="D6" s="182"/>
      <c r="E6" s="182"/>
      <c r="F6" s="182"/>
      <c r="G6" s="182"/>
      <c r="H6" s="182"/>
      <c r="I6" s="182"/>
    </row>
    <row r="7" spans="1:9" ht="21" customHeight="1">
      <c r="A7" s="210" t="s">
        <v>1</v>
      </c>
      <c r="B7" s="210"/>
      <c r="C7" s="210"/>
      <c r="D7" s="210"/>
      <c r="G7" s="212" t="s">
        <v>11</v>
      </c>
      <c r="H7" s="212"/>
      <c r="I7" s="212"/>
    </row>
    <row r="8" spans="1:9" ht="7.5" customHeight="1">
      <c r="A8" s="9"/>
      <c r="B8" s="9"/>
      <c r="C8" s="9"/>
      <c r="D8" s="9"/>
      <c r="G8" s="10"/>
      <c r="H8" s="10"/>
      <c r="I8" s="10"/>
    </row>
    <row r="9" spans="1:9" ht="33" customHeight="1">
      <c r="A9" s="191" t="s">
        <v>7</v>
      </c>
      <c r="B9" s="192"/>
      <c r="C9" s="192"/>
      <c r="D9" s="192"/>
      <c r="E9" s="192"/>
      <c r="F9" s="192" t="s">
        <v>3</v>
      </c>
      <c r="G9" s="192"/>
      <c r="H9" s="192"/>
      <c r="I9" s="193"/>
    </row>
    <row r="10" spans="1:9" ht="33" customHeight="1">
      <c r="A10" s="191" t="s">
        <v>4</v>
      </c>
      <c r="B10" s="192"/>
      <c r="C10" s="192"/>
      <c r="D10" s="192"/>
      <c r="E10" s="192"/>
      <c r="F10" s="191" t="s">
        <v>70</v>
      </c>
      <c r="G10" s="192"/>
      <c r="H10" s="193"/>
      <c r="I10" s="8" t="s">
        <v>71</v>
      </c>
    </row>
    <row r="11" spans="1:9" ht="33" customHeight="1">
      <c r="A11" s="191" t="s">
        <v>6</v>
      </c>
      <c r="B11" s="192"/>
      <c r="C11" s="192"/>
      <c r="D11" s="192"/>
      <c r="E11" s="192"/>
      <c r="F11" s="192"/>
      <c r="G11" s="192"/>
      <c r="H11" s="192"/>
      <c r="I11" s="193"/>
    </row>
    <row r="12" spans="1:9" ht="33" customHeight="1">
      <c r="A12" s="191" t="s">
        <v>9</v>
      </c>
      <c r="B12" s="192"/>
      <c r="C12" s="192"/>
      <c r="D12" s="192"/>
      <c r="E12" s="192" t="s">
        <v>10</v>
      </c>
      <c r="F12" s="192"/>
      <c r="G12" s="192"/>
      <c r="H12" s="192"/>
      <c r="I12" s="193"/>
    </row>
    <row r="13" ht="6" customHeight="1"/>
    <row r="14" ht="12.75" customHeight="1">
      <c r="A14" s="12" t="s">
        <v>21</v>
      </c>
    </row>
    <row r="15" ht="7.5" customHeight="1"/>
    <row r="16" spans="2:9" ht="18" customHeight="1">
      <c r="B16" s="14"/>
      <c r="C16" s="221" t="s">
        <v>206</v>
      </c>
      <c r="D16" s="222"/>
      <c r="E16" s="222"/>
      <c r="F16" s="222"/>
      <c r="G16" s="222"/>
      <c r="H16" s="222"/>
      <c r="I16" s="223"/>
    </row>
    <row r="17" spans="2:9" ht="27" customHeight="1">
      <c r="B17" s="14"/>
      <c r="C17" s="229" t="s">
        <v>449</v>
      </c>
      <c r="D17" s="230"/>
      <c r="E17" s="230"/>
      <c r="F17" s="230"/>
      <c r="G17" s="230"/>
      <c r="H17" s="230"/>
      <c r="I17" s="231"/>
    </row>
    <row r="18" spans="2:9" ht="18" customHeight="1">
      <c r="B18" s="14"/>
      <c r="C18" s="232" t="s">
        <v>442</v>
      </c>
      <c r="D18" s="233"/>
      <c r="E18" s="233"/>
      <c r="F18" s="233"/>
      <c r="G18" s="233"/>
      <c r="H18" s="233"/>
      <c r="I18" s="234"/>
    </row>
    <row r="19" ht="13.5" customHeight="1">
      <c r="A19" s="12" t="s">
        <v>72</v>
      </c>
    </row>
    <row r="20" spans="1:9" s="15" customFormat="1" ht="15">
      <c r="A20" s="194" t="s">
        <v>22</v>
      </c>
      <c r="B20" s="195"/>
      <c r="C20" s="195"/>
      <c r="D20" s="195"/>
      <c r="E20" s="195"/>
      <c r="F20" s="195"/>
      <c r="G20" s="196"/>
      <c r="H20" s="16" t="s">
        <v>23</v>
      </c>
      <c r="I20" s="16" t="s">
        <v>24</v>
      </c>
    </row>
    <row r="21" spans="1:9" ht="26.25" customHeight="1">
      <c r="A21" s="168" t="s">
        <v>475</v>
      </c>
      <c r="B21" s="168"/>
      <c r="C21" s="168"/>
      <c r="D21" s="168"/>
      <c r="E21" s="168"/>
      <c r="F21" s="168"/>
      <c r="G21" s="168"/>
      <c r="H21" s="14"/>
      <c r="I21" s="14"/>
    </row>
    <row r="22" spans="1:9" ht="26.25" customHeight="1">
      <c r="A22" s="168" t="s">
        <v>448</v>
      </c>
      <c r="B22" s="168"/>
      <c r="C22" s="168"/>
      <c r="D22" s="168"/>
      <c r="E22" s="168"/>
      <c r="F22" s="168"/>
      <c r="G22" s="168"/>
      <c r="H22" s="14"/>
      <c r="I22" s="14"/>
    </row>
    <row r="23" spans="1:9" ht="15.75" customHeight="1">
      <c r="A23" s="27"/>
      <c r="B23" s="27"/>
      <c r="C23" s="27"/>
      <c r="D23" s="27"/>
      <c r="E23" s="27"/>
      <c r="F23" s="27"/>
      <c r="G23" s="27"/>
      <c r="H23" s="27"/>
      <c r="I23" s="27"/>
    </row>
    <row r="24" spans="1:9" ht="15.75" customHeight="1">
      <c r="A24" s="194" t="s">
        <v>22</v>
      </c>
      <c r="B24" s="195"/>
      <c r="C24" s="195"/>
      <c r="D24" s="195"/>
      <c r="E24" s="195"/>
      <c r="F24" s="195"/>
      <c r="G24" s="195"/>
      <c r="H24" s="196"/>
      <c r="I24" s="28" t="s">
        <v>74</v>
      </c>
    </row>
    <row r="25" spans="1:9" ht="15.75" customHeight="1">
      <c r="A25" s="225" t="s">
        <v>73</v>
      </c>
      <c r="B25" s="226"/>
      <c r="C25" s="226"/>
      <c r="D25" s="226"/>
      <c r="E25" s="226"/>
      <c r="F25" s="226"/>
      <c r="G25" s="226"/>
      <c r="H25" s="227"/>
      <c r="I25" s="14"/>
    </row>
    <row r="26" spans="1:9" ht="7.5" customHeight="1">
      <c r="A26" s="24"/>
      <c r="B26" s="24"/>
      <c r="C26" s="24"/>
      <c r="D26" s="24"/>
      <c r="E26" s="24"/>
      <c r="F26" s="24"/>
      <c r="G26" s="24"/>
      <c r="H26" s="24"/>
      <c r="I26" s="24"/>
    </row>
    <row r="27" spans="1:9" ht="15">
      <c r="A27" s="220" t="s">
        <v>33</v>
      </c>
      <c r="B27" s="220"/>
      <c r="C27" s="220"/>
      <c r="D27" s="220"/>
      <c r="E27" s="220"/>
      <c r="F27" s="220"/>
      <c r="G27" s="220"/>
      <c r="H27" s="220"/>
      <c r="I27" s="220"/>
    </row>
    <row r="29" spans="1:9" ht="15">
      <c r="A29" s="228" t="s">
        <v>75</v>
      </c>
      <c r="B29" s="228"/>
      <c r="C29" s="228"/>
      <c r="D29" s="228"/>
      <c r="E29" s="228"/>
      <c r="F29" s="228"/>
      <c r="G29" s="228"/>
      <c r="H29" s="228"/>
      <c r="I29" s="228"/>
    </row>
    <row r="30" spans="1:9" ht="25.5" customHeight="1">
      <c r="A30" s="187" t="s">
        <v>76</v>
      </c>
      <c r="B30" s="187"/>
      <c r="C30" s="187"/>
      <c r="D30" s="187"/>
      <c r="E30" s="187"/>
      <c r="F30" s="187"/>
      <c r="G30" s="187"/>
      <c r="H30" s="187"/>
      <c r="I30" s="187"/>
    </row>
    <row r="31" spans="1:9" ht="10.5" customHeight="1">
      <c r="A31" s="25"/>
      <c r="B31" s="25"/>
      <c r="C31" s="25"/>
      <c r="D31" s="25"/>
      <c r="E31" s="25"/>
      <c r="F31" s="25"/>
      <c r="G31" s="25"/>
      <c r="H31" s="25"/>
      <c r="I31" s="25"/>
    </row>
    <row r="32" spans="1:9" ht="10.5" customHeight="1">
      <c r="A32" s="25"/>
      <c r="B32" s="25"/>
      <c r="C32" s="25"/>
      <c r="D32" s="25"/>
      <c r="E32" s="25"/>
      <c r="F32" s="25"/>
      <c r="G32" s="25"/>
      <c r="H32" s="25"/>
      <c r="I32" s="25"/>
    </row>
    <row r="33" spans="1:9" ht="10.5" customHeight="1">
      <c r="A33" s="25"/>
      <c r="B33" s="25"/>
      <c r="C33" s="25"/>
      <c r="D33" s="25"/>
      <c r="E33" s="25"/>
      <c r="F33" s="25"/>
      <c r="G33" s="25"/>
      <c r="H33" s="25"/>
      <c r="I33" s="25"/>
    </row>
    <row r="35" spans="1:4" ht="6" customHeight="1">
      <c r="A35" s="17"/>
      <c r="B35" s="17"/>
      <c r="C35" s="17"/>
      <c r="D35" s="17"/>
    </row>
    <row r="36" spans="1:8" ht="12.75" customHeight="1">
      <c r="A36" s="185" t="s">
        <v>34</v>
      </c>
      <c r="B36" s="185"/>
      <c r="C36" s="185"/>
      <c r="D36" s="185"/>
      <c r="F36" s="224"/>
      <c r="G36" s="218"/>
      <c r="H36" s="218"/>
    </row>
    <row r="37" spans="1:9" ht="12.75" customHeight="1">
      <c r="A37" s="220" t="s">
        <v>36</v>
      </c>
      <c r="B37" s="220"/>
      <c r="C37" s="220"/>
      <c r="D37" s="220"/>
      <c r="E37" s="220"/>
      <c r="F37" s="220"/>
      <c r="G37" s="220"/>
      <c r="H37" s="220"/>
      <c r="I37" s="220"/>
    </row>
    <row r="38" ht="10.5" customHeight="1" thickBot="1"/>
    <row r="39" spans="1:9" ht="22.5" customHeight="1">
      <c r="A39" s="26"/>
      <c r="B39" s="26"/>
      <c r="C39" s="26"/>
      <c r="D39" s="26"/>
      <c r="E39" s="26"/>
      <c r="F39" s="26"/>
      <c r="G39" s="26"/>
      <c r="H39" s="26"/>
      <c r="I39" s="26"/>
    </row>
    <row r="40" spans="1:9" ht="34.5" customHeight="1">
      <c r="A40" s="2" t="s">
        <v>39</v>
      </c>
      <c r="B40" s="3"/>
      <c r="C40" s="3"/>
      <c r="D40" s="3"/>
      <c r="E40" s="3"/>
      <c r="F40" s="3"/>
      <c r="G40" s="4"/>
      <c r="H40" s="197" t="s">
        <v>44</v>
      </c>
      <c r="I40" s="198"/>
    </row>
    <row r="41" spans="1:9" ht="34.5" customHeight="1">
      <c r="A41" s="2" t="s">
        <v>40</v>
      </c>
      <c r="B41" s="3"/>
      <c r="C41" s="3"/>
      <c r="D41" s="3"/>
      <c r="E41" s="3"/>
      <c r="F41" s="3"/>
      <c r="G41" s="4"/>
      <c r="H41" s="199"/>
      <c r="I41" s="200"/>
    </row>
    <row r="42" spans="1:9" ht="34.5" customHeight="1">
      <c r="A42" s="219" t="s">
        <v>42</v>
      </c>
      <c r="B42" s="219"/>
      <c r="C42" s="219"/>
      <c r="D42" s="219"/>
      <c r="E42" s="219"/>
      <c r="F42" s="219"/>
      <c r="G42" s="219"/>
      <c r="H42" s="201"/>
      <c r="I42" s="202"/>
    </row>
  </sheetData>
  <sheetProtection/>
  <mergeCells count="28">
    <mergeCell ref="H5:I5"/>
    <mergeCell ref="A24:H24"/>
    <mergeCell ref="A25:H25"/>
    <mergeCell ref="A29:I29"/>
    <mergeCell ref="A30:I30"/>
    <mergeCell ref="A6:I6"/>
    <mergeCell ref="A7:D7"/>
    <mergeCell ref="G7:I7"/>
    <mergeCell ref="A9:E9"/>
    <mergeCell ref="F9:I9"/>
    <mergeCell ref="A21:G21"/>
    <mergeCell ref="A22:G22"/>
    <mergeCell ref="A11:I11"/>
    <mergeCell ref="A12:D12"/>
    <mergeCell ref="E12:I12"/>
    <mergeCell ref="A10:E10"/>
    <mergeCell ref="C17:I17"/>
    <mergeCell ref="C18:I18"/>
    <mergeCell ref="G3:I3"/>
    <mergeCell ref="H40:I42"/>
    <mergeCell ref="A42:G42"/>
    <mergeCell ref="A37:I37"/>
    <mergeCell ref="F10:H10"/>
    <mergeCell ref="C16:I16"/>
    <mergeCell ref="A27:I27"/>
    <mergeCell ref="A36:D36"/>
    <mergeCell ref="F36:H36"/>
    <mergeCell ref="A20:G20"/>
  </mergeCells>
  <printOptions horizontalCentered="1"/>
  <pageMargins left="0.7086614173228347" right="0.7086614173228347" top="0.7480314960629921" bottom="0.7480314960629921" header="0.31496062992125984" footer="0.31496062992125984"/>
  <pageSetup horizontalDpi="600" verticalDpi="600" orientation="portrait" scale="70"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3:I57"/>
  <sheetViews>
    <sheetView zoomScalePageLayoutView="0" workbookViewId="0" topLeftCell="A1">
      <selection activeCell="H5" sqref="H5:I5"/>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3" spans="7:9" ht="15">
      <c r="G3" s="184" t="s">
        <v>495</v>
      </c>
      <c r="H3" s="184"/>
      <c r="I3" s="184"/>
    </row>
    <row r="5" spans="8:9" ht="15">
      <c r="H5" s="183" t="s">
        <v>501</v>
      </c>
      <c r="I5" s="218"/>
    </row>
    <row r="6" spans="1:9" ht="21">
      <c r="A6" s="182" t="s">
        <v>77</v>
      </c>
      <c r="B6" s="182"/>
      <c r="C6" s="182"/>
      <c r="D6" s="182"/>
      <c r="E6" s="182"/>
      <c r="F6" s="182"/>
      <c r="G6" s="182"/>
      <c r="H6" s="182"/>
      <c r="I6" s="182"/>
    </row>
    <row r="7" spans="1:9" ht="21" customHeight="1">
      <c r="A7" s="210" t="s">
        <v>1</v>
      </c>
      <c r="B7" s="210"/>
      <c r="C7" s="210"/>
      <c r="D7" s="210"/>
      <c r="G7" s="212" t="s">
        <v>11</v>
      </c>
      <c r="H7" s="212"/>
      <c r="I7" s="212"/>
    </row>
    <row r="8" spans="1:9" ht="7.5" customHeight="1">
      <c r="A8" s="9"/>
      <c r="B8" s="9"/>
      <c r="C8" s="9"/>
      <c r="D8" s="9"/>
      <c r="G8" s="10"/>
      <c r="H8" s="10"/>
      <c r="I8" s="10"/>
    </row>
    <row r="9" spans="1:9" ht="33" customHeight="1">
      <c r="A9" s="191" t="s">
        <v>2</v>
      </c>
      <c r="B9" s="192"/>
      <c r="C9" s="192"/>
      <c r="D9" s="192"/>
      <c r="E9" s="192"/>
      <c r="F9" s="192" t="s">
        <v>3</v>
      </c>
      <c r="G9" s="192"/>
      <c r="H9" s="192"/>
      <c r="I9" s="193"/>
    </row>
    <row r="10" spans="1:9" ht="33" customHeight="1">
      <c r="A10" s="191" t="s">
        <v>4</v>
      </c>
      <c r="B10" s="192"/>
      <c r="C10" s="192"/>
      <c r="D10" s="192"/>
      <c r="E10" s="192"/>
      <c r="F10" s="192" t="s">
        <v>5</v>
      </c>
      <c r="G10" s="192"/>
      <c r="H10" s="192"/>
      <c r="I10" s="193"/>
    </row>
    <row r="11" spans="1:9" ht="33" customHeight="1">
      <c r="A11" s="191" t="s">
        <v>6</v>
      </c>
      <c r="B11" s="192"/>
      <c r="C11" s="192"/>
      <c r="D11" s="192"/>
      <c r="E11" s="192"/>
      <c r="F11" s="192"/>
      <c r="G11" s="192"/>
      <c r="H11" s="192"/>
      <c r="I11" s="193"/>
    </row>
    <row r="12" spans="1:9" ht="33" customHeight="1">
      <c r="A12" s="191" t="s">
        <v>7</v>
      </c>
      <c r="B12" s="192"/>
      <c r="C12" s="192"/>
      <c r="D12" s="192"/>
      <c r="E12" s="192"/>
      <c r="F12" s="192"/>
      <c r="G12" s="192" t="s">
        <v>8</v>
      </c>
      <c r="H12" s="192"/>
      <c r="I12" s="193"/>
    </row>
    <row r="13" spans="1:9" ht="33" customHeight="1">
      <c r="A13" s="191" t="s">
        <v>9</v>
      </c>
      <c r="B13" s="192"/>
      <c r="C13" s="192"/>
      <c r="D13" s="192"/>
      <c r="E13" s="192" t="s">
        <v>10</v>
      </c>
      <c r="F13" s="192"/>
      <c r="G13" s="192"/>
      <c r="H13" s="192"/>
      <c r="I13" s="193"/>
    </row>
    <row r="14" ht="6" customHeight="1"/>
    <row r="15" s="11" customFormat="1" ht="12.75" customHeight="1">
      <c r="A15" s="12" t="s">
        <v>12</v>
      </c>
    </row>
    <row r="16" ht="8.25" customHeight="1" thickBot="1"/>
    <row r="17" spans="2:9" ht="15.75" thickBot="1">
      <c r="B17" s="13"/>
      <c r="C17" s="216" t="s">
        <v>78</v>
      </c>
      <c r="D17" s="210"/>
      <c r="E17" s="235"/>
      <c r="F17" s="23"/>
      <c r="G17" s="235"/>
      <c r="H17" s="210"/>
      <c r="I17" s="210"/>
    </row>
    <row r="18" ht="6.75" customHeight="1" thickBot="1">
      <c r="F18" s="23"/>
    </row>
    <row r="19" spans="2:9" ht="15.75" thickBot="1">
      <c r="B19" s="13"/>
      <c r="C19" s="216" t="s">
        <v>79</v>
      </c>
      <c r="D19" s="210"/>
      <c r="E19" s="235"/>
      <c r="F19" s="23"/>
      <c r="G19" s="235"/>
      <c r="H19" s="210"/>
      <c r="I19" s="210"/>
    </row>
    <row r="20" ht="6.75" customHeight="1" thickBot="1">
      <c r="F20" s="23"/>
    </row>
    <row r="21" spans="2:9" ht="15.75" thickBot="1">
      <c r="B21" s="13"/>
      <c r="C21" s="216" t="s">
        <v>82</v>
      </c>
      <c r="D21" s="210"/>
      <c r="E21" s="235"/>
      <c r="F21" s="23"/>
      <c r="G21" s="235"/>
      <c r="H21" s="210"/>
      <c r="I21" s="210"/>
    </row>
    <row r="22" ht="6.75" customHeight="1" thickBot="1">
      <c r="F22" s="23"/>
    </row>
    <row r="23" spans="2:9" ht="15.75" customHeight="1" thickBot="1">
      <c r="B23" s="13"/>
      <c r="C23" s="216" t="s">
        <v>80</v>
      </c>
      <c r="D23" s="210"/>
      <c r="E23" s="235"/>
      <c r="F23" s="23"/>
      <c r="G23" s="235"/>
      <c r="H23" s="210"/>
      <c r="I23" s="210"/>
    </row>
    <row r="24" ht="6" customHeight="1" thickBot="1">
      <c r="F24" s="23"/>
    </row>
    <row r="25" spans="2:9" ht="15.75" customHeight="1" thickBot="1">
      <c r="B25" s="13"/>
      <c r="C25" s="29" t="s">
        <v>81</v>
      </c>
      <c r="D25" s="18"/>
      <c r="E25" s="30" t="s">
        <v>83</v>
      </c>
      <c r="F25" s="30"/>
      <c r="G25" s="30"/>
      <c r="H25" s="9"/>
      <c r="I25" s="9"/>
    </row>
    <row r="26" ht="6.75" customHeight="1"/>
    <row r="27" ht="12.75" customHeight="1">
      <c r="A27" s="12" t="s">
        <v>21</v>
      </c>
    </row>
    <row r="28" ht="8.25" customHeight="1"/>
    <row r="29" spans="2:9" ht="21.75" customHeight="1">
      <c r="B29" s="14"/>
      <c r="C29" s="213" t="s">
        <v>446</v>
      </c>
      <c r="D29" s="214"/>
      <c r="E29" s="214"/>
      <c r="F29" s="214"/>
      <c r="G29" s="214"/>
      <c r="H29" s="214"/>
      <c r="I29" s="215"/>
    </row>
    <row r="30" spans="2:9" ht="21.75" customHeight="1">
      <c r="B30" s="14"/>
      <c r="C30" s="213" t="s">
        <v>207</v>
      </c>
      <c r="D30" s="214"/>
      <c r="E30" s="214"/>
      <c r="F30" s="214"/>
      <c r="G30" s="214"/>
      <c r="H30" s="214"/>
      <c r="I30" s="215"/>
    </row>
    <row r="31" spans="2:9" ht="21.75" customHeight="1">
      <c r="B31" s="14"/>
      <c r="C31" s="213" t="s">
        <v>476</v>
      </c>
      <c r="D31" s="214"/>
      <c r="E31" s="214"/>
      <c r="F31" s="214"/>
      <c r="G31" s="214"/>
      <c r="H31" s="214"/>
      <c r="I31" s="215"/>
    </row>
    <row r="32" ht="9" customHeight="1"/>
    <row r="33" spans="1:9" s="15" customFormat="1" ht="15">
      <c r="A33" s="194" t="s">
        <v>22</v>
      </c>
      <c r="B33" s="195"/>
      <c r="C33" s="195"/>
      <c r="D33" s="195"/>
      <c r="E33" s="195"/>
      <c r="F33" s="195"/>
      <c r="G33" s="196"/>
      <c r="H33" s="16" t="s">
        <v>23</v>
      </c>
      <c r="I33" s="16" t="s">
        <v>24</v>
      </c>
    </row>
    <row r="34" spans="1:9" ht="26.25" customHeight="1">
      <c r="A34" s="168" t="s">
        <v>84</v>
      </c>
      <c r="B34" s="168"/>
      <c r="C34" s="168"/>
      <c r="D34" s="168"/>
      <c r="E34" s="168"/>
      <c r="F34" s="168"/>
      <c r="G34" s="168"/>
      <c r="H34" s="14"/>
      <c r="I34" s="14"/>
    </row>
    <row r="35" spans="1:9" ht="26.25" customHeight="1">
      <c r="A35" s="168" t="s">
        <v>25</v>
      </c>
      <c r="B35" s="168"/>
      <c r="C35" s="168"/>
      <c r="D35" s="168"/>
      <c r="E35" s="168"/>
      <c r="F35" s="168"/>
      <c r="G35" s="168"/>
      <c r="H35" s="14"/>
      <c r="I35" s="14"/>
    </row>
    <row r="36" spans="1:9" ht="26.25" customHeight="1">
      <c r="A36" s="168" t="s">
        <v>26</v>
      </c>
      <c r="B36" s="168"/>
      <c r="C36" s="168"/>
      <c r="D36" s="168"/>
      <c r="E36" s="168"/>
      <c r="F36" s="168"/>
      <c r="G36" s="168"/>
      <c r="H36" s="14"/>
      <c r="I36" s="14"/>
    </row>
    <row r="37" spans="1:9" ht="26.25" customHeight="1">
      <c r="A37" s="168" t="s">
        <v>27</v>
      </c>
      <c r="B37" s="168"/>
      <c r="C37" s="168"/>
      <c r="D37" s="168"/>
      <c r="E37" s="168"/>
      <c r="F37" s="168"/>
      <c r="G37" s="168"/>
      <c r="H37" s="14"/>
      <c r="I37" s="14"/>
    </row>
    <row r="38" spans="1:9" ht="26.25" customHeight="1">
      <c r="A38" s="168" t="s">
        <v>28</v>
      </c>
      <c r="B38" s="168"/>
      <c r="C38" s="168"/>
      <c r="D38" s="168"/>
      <c r="E38" s="168"/>
      <c r="F38" s="168"/>
      <c r="G38" s="168"/>
      <c r="H38" s="14"/>
      <c r="I38" s="14"/>
    </row>
    <row r="39" spans="1:9" ht="26.25" customHeight="1">
      <c r="A39" s="168" t="s">
        <v>29</v>
      </c>
      <c r="B39" s="168"/>
      <c r="C39" s="168"/>
      <c r="D39" s="168"/>
      <c r="E39" s="168"/>
      <c r="F39" s="168"/>
      <c r="G39" s="168"/>
      <c r="H39" s="14"/>
      <c r="I39" s="14"/>
    </row>
    <row r="40" spans="1:9" ht="26.25" customHeight="1">
      <c r="A40" s="168" t="s">
        <v>30</v>
      </c>
      <c r="B40" s="168"/>
      <c r="C40" s="168"/>
      <c r="D40" s="168"/>
      <c r="E40" s="168"/>
      <c r="F40" s="168"/>
      <c r="G40" s="168"/>
      <c r="H40" s="14"/>
      <c r="I40" s="14"/>
    </row>
    <row r="41" spans="1:9" ht="26.25" customHeight="1">
      <c r="A41" s="168" t="s">
        <v>31</v>
      </c>
      <c r="B41" s="168"/>
      <c r="C41" s="168"/>
      <c r="D41" s="168"/>
      <c r="E41" s="168"/>
      <c r="F41" s="168"/>
      <c r="G41" s="168"/>
      <c r="H41" s="14"/>
      <c r="I41" s="14"/>
    </row>
    <row r="42" spans="1:9" ht="26.25" customHeight="1">
      <c r="A42" s="168" t="s">
        <v>32</v>
      </c>
      <c r="B42" s="168"/>
      <c r="C42" s="168"/>
      <c r="D42" s="168"/>
      <c r="E42" s="168"/>
      <c r="F42" s="168"/>
      <c r="G42" s="168"/>
      <c r="H42" s="14"/>
      <c r="I42" s="14"/>
    </row>
    <row r="43" spans="1:9" ht="26.25" customHeight="1">
      <c r="A43" s="168" t="s">
        <v>48</v>
      </c>
      <c r="B43" s="168"/>
      <c r="C43" s="168"/>
      <c r="D43" s="168"/>
      <c r="E43" s="168"/>
      <c r="F43" s="168"/>
      <c r="G43" s="168"/>
      <c r="H43" s="14"/>
      <c r="I43" s="14"/>
    </row>
    <row r="44" spans="1:9" ht="15.75" customHeight="1">
      <c r="A44" s="207" t="s">
        <v>33</v>
      </c>
      <c r="B44" s="207"/>
      <c r="C44" s="207"/>
      <c r="D44" s="207"/>
      <c r="E44" s="207"/>
      <c r="F44" s="207"/>
      <c r="G44" s="207"/>
      <c r="H44" s="207"/>
      <c r="I44" s="207"/>
    </row>
    <row r="45" spans="1:9" ht="15">
      <c r="A45" s="187" t="s">
        <v>37</v>
      </c>
      <c r="B45" s="187"/>
      <c r="C45" s="187"/>
      <c r="D45" s="187"/>
      <c r="E45" s="187"/>
      <c r="F45" s="187"/>
      <c r="G45" s="187"/>
      <c r="H45" s="187"/>
      <c r="I45" s="187"/>
    </row>
    <row r="46" spans="1:9" ht="15">
      <c r="A46" s="187" t="s">
        <v>56</v>
      </c>
      <c r="B46" s="187"/>
      <c r="C46" s="187"/>
      <c r="D46" s="187"/>
      <c r="E46" s="187"/>
      <c r="F46" s="187"/>
      <c r="G46" s="187"/>
      <c r="H46" s="187"/>
      <c r="I46" s="187"/>
    </row>
    <row r="47" spans="1:9" ht="15">
      <c r="A47" s="187" t="s">
        <v>57</v>
      </c>
      <c r="B47" s="187"/>
      <c r="C47" s="187"/>
      <c r="D47" s="187"/>
      <c r="E47" s="187"/>
      <c r="F47" s="187"/>
      <c r="G47" s="187"/>
      <c r="H47" s="187"/>
      <c r="I47" s="187"/>
    </row>
    <row r="48" spans="1:9" ht="15.75" thickBot="1">
      <c r="A48" s="25"/>
      <c r="B48" s="25"/>
      <c r="C48" s="25"/>
      <c r="D48" s="25"/>
      <c r="E48" s="25"/>
      <c r="F48" s="25"/>
      <c r="G48" s="25"/>
      <c r="H48" s="25"/>
      <c r="I48" s="25"/>
    </row>
    <row r="49" spans="1:9" ht="15">
      <c r="A49" s="208" t="s">
        <v>36</v>
      </c>
      <c r="B49" s="208"/>
      <c r="C49" s="208"/>
      <c r="D49" s="208"/>
      <c r="E49" s="208"/>
      <c r="F49" s="208"/>
      <c r="G49" s="208"/>
      <c r="H49" s="208"/>
      <c r="I49" s="208"/>
    </row>
    <row r="50" spans="1:4" ht="6.75" customHeight="1">
      <c r="A50" s="23"/>
      <c r="B50" s="23"/>
      <c r="C50" s="23"/>
      <c r="D50" s="23"/>
    </row>
    <row r="51" spans="1:8" ht="8.25" customHeight="1" thickBot="1">
      <c r="A51" s="21"/>
      <c r="B51" s="21"/>
      <c r="C51" s="21"/>
      <c r="D51" s="21"/>
      <c r="F51" s="22"/>
      <c r="G51" s="1"/>
      <c r="H51" s="1"/>
    </row>
    <row r="52" spans="1:9" ht="6.75" customHeight="1">
      <c r="A52" s="26"/>
      <c r="B52" s="26"/>
      <c r="C52" s="26"/>
      <c r="D52" s="26"/>
      <c r="E52" s="26"/>
      <c r="F52" s="26"/>
      <c r="G52" s="26"/>
      <c r="H52" s="26"/>
      <c r="I52" s="26"/>
    </row>
    <row r="53" spans="1:9" ht="15">
      <c r="A53" s="2" t="s">
        <v>39</v>
      </c>
      <c r="B53" s="3"/>
      <c r="C53" s="3"/>
      <c r="D53" s="3"/>
      <c r="E53" s="3"/>
      <c r="F53" s="3"/>
      <c r="G53" s="4"/>
      <c r="H53" s="197" t="s">
        <v>44</v>
      </c>
      <c r="I53" s="198"/>
    </row>
    <row r="54" spans="1:9" ht="15">
      <c r="A54" s="2" t="s">
        <v>40</v>
      </c>
      <c r="B54" s="3"/>
      <c r="C54" s="3"/>
      <c r="D54" s="3"/>
      <c r="E54" s="3"/>
      <c r="F54" s="3"/>
      <c r="G54" s="4"/>
      <c r="H54" s="199"/>
      <c r="I54" s="200"/>
    </row>
    <row r="55" spans="1:9" ht="15">
      <c r="A55" s="2" t="s">
        <v>41</v>
      </c>
      <c r="B55" s="3"/>
      <c r="C55" s="3"/>
      <c r="D55" s="3"/>
      <c r="E55" s="3"/>
      <c r="F55" s="3"/>
      <c r="G55" s="4"/>
      <c r="H55" s="199"/>
      <c r="I55" s="200"/>
    </row>
    <row r="56" spans="1:9" ht="15">
      <c r="A56" s="2" t="s">
        <v>42</v>
      </c>
      <c r="B56" s="3"/>
      <c r="C56" s="3"/>
      <c r="D56" s="3"/>
      <c r="E56" s="3"/>
      <c r="F56" s="3"/>
      <c r="G56" s="4"/>
      <c r="H56" s="199"/>
      <c r="I56" s="200"/>
    </row>
    <row r="57" spans="1:9" ht="24.75" customHeight="1">
      <c r="A57" s="203" t="s">
        <v>43</v>
      </c>
      <c r="B57" s="203"/>
      <c r="C57" s="203"/>
      <c r="D57" s="203"/>
      <c r="E57" s="203"/>
      <c r="F57" s="203"/>
      <c r="G57" s="203"/>
      <c r="H57" s="201"/>
      <c r="I57" s="202"/>
    </row>
  </sheetData>
  <sheetProtection/>
  <mergeCells count="43">
    <mergeCell ref="F10:I10"/>
    <mergeCell ref="A11:I11"/>
    <mergeCell ref="A12:F12"/>
    <mergeCell ref="G12:I12"/>
    <mergeCell ref="A13:D13"/>
    <mergeCell ref="E13:I13"/>
    <mergeCell ref="G23:I23"/>
    <mergeCell ref="H5:I5"/>
    <mergeCell ref="C17:E17"/>
    <mergeCell ref="G17:I17"/>
    <mergeCell ref="A6:I6"/>
    <mergeCell ref="A7:D7"/>
    <mergeCell ref="G7:I7"/>
    <mergeCell ref="A9:E9"/>
    <mergeCell ref="F9:I9"/>
    <mergeCell ref="A10:E10"/>
    <mergeCell ref="H53:I57"/>
    <mergeCell ref="A57:G57"/>
    <mergeCell ref="A40:G40"/>
    <mergeCell ref="A41:G41"/>
    <mergeCell ref="A42:G42"/>
    <mergeCell ref="A43:G43"/>
    <mergeCell ref="A44:I44"/>
    <mergeCell ref="A34:G34"/>
    <mergeCell ref="A35:G35"/>
    <mergeCell ref="A36:G36"/>
    <mergeCell ref="A37:G37"/>
    <mergeCell ref="A38:G38"/>
    <mergeCell ref="C19:E19"/>
    <mergeCell ref="G19:I19"/>
    <mergeCell ref="C21:E21"/>
    <mergeCell ref="G21:I21"/>
    <mergeCell ref="C23:E23"/>
    <mergeCell ref="G3:I3"/>
    <mergeCell ref="A45:I45"/>
    <mergeCell ref="A46:I46"/>
    <mergeCell ref="A47:I47"/>
    <mergeCell ref="A49:I49"/>
    <mergeCell ref="A39:G39"/>
    <mergeCell ref="C29:I29"/>
    <mergeCell ref="C30:I30"/>
    <mergeCell ref="C31:I31"/>
    <mergeCell ref="A33:G33"/>
  </mergeCells>
  <printOptions horizontalCentered="1"/>
  <pageMargins left="0.7086614173228347" right="0.7086614173228347" top="0.7480314960629921" bottom="0.7480314960629921" header="0.31496062992125984" footer="0.31496062992125984"/>
  <pageSetup horizontalDpi="600" verticalDpi="600" orientation="portrait" scale="63"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3:L40"/>
  <sheetViews>
    <sheetView zoomScalePageLayoutView="0" workbookViewId="0" topLeftCell="A1">
      <selection activeCell="H5" sqref="H5:I5"/>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8" width="19.57421875" style="0" customWidth="1"/>
    <col min="9" max="9" width="20.28125" style="0" customWidth="1"/>
    <col min="11" max="11" width="15.421875" style="0" customWidth="1"/>
    <col min="12" max="12" width="12.7109375" style="0" bestFit="1" customWidth="1"/>
  </cols>
  <sheetData>
    <row r="3" spans="7:9" ht="15">
      <c r="G3" s="184" t="s">
        <v>495</v>
      </c>
      <c r="H3" s="184"/>
      <c r="I3" s="184"/>
    </row>
    <row r="5" spans="8:9" ht="15">
      <c r="H5" s="183" t="s">
        <v>502</v>
      </c>
      <c r="I5" s="218"/>
    </row>
    <row r="6" spans="1:9" ht="45.75" customHeight="1">
      <c r="A6" s="236" t="s">
        <v>85</v>
      </c>
      <c r="B6" s="236"/>
      <c r="C6" s="236"/>
      <c r="D6" s="236"/>
      <c r="E6" s="236"/>
      <c r="F6" s="236"/>
      <c r="G6" s="236"/>
      <c r="H6" s="236"/>
      <c r="I6" s="236"/>
    </row>
    <row r="7" spans="1:9" ht="21" customHeight="1">
      <c r="A7" s="210" t="s">
        <v>1</v>
      </c>
      <c r="B7" s="210"/>
      <c r="C7" s="210"/>
      <c r="D7" s="210"/>
      <c r="G7" s="212" t="s">
        <v>11</v>
      </c>
      <c r="H7" s="212"/>
      <c r="I7" s="212"/>
    </row>
    <row r="8" spans="1:9" ht="7.5" customHeight="1">
      <c r="A8" s="9"/>
      <c r="B8" s="9"/>
      <c r="C8" s="9"/>
      <c r="D8" s="9"/>
      <c r="G8" s="10"/>
      <c r="H8" s="10"/>
      <c r="I8" s="10"/>
    </row>
    <row r="9" spans="1:9" ht="33" customHeight="1">
      <c r="A9" s="191" t="s">
        <v>7</v>
      </c>
      <c r="B9" s="192"/>
      <c r="C9" s="192"/>
      <c r="D9" s="192"/>
      <c r="E9" s="192"/>
      <c r="F9" s="192" t="s">
        <v>3</v>
      </c>
      <c r="G9" s="192"/>
      <c r="H9" s="192"/>
      <c r="I9" s="193"/>
    </row>
    <row r="10" spans="1:9" ht="33" customHeight="1">
      <c r="A10" s="191" t="s">
        <v>4</v>
      </c>
      <c r="B10" s="192"/>
      <c r="C10" s="192"/>
      <c r="D10" s="192"/>
      <c r="E10" s="192"/>
      <c r="F10" s="191" t="s">
        <v>70</v>
      </c>
      <c r="G10" s="192"/>
      <c r="H10" s="193"/>
      <c r="I10" s="8" t="s">
        <v>71</v>
      </c>
    </row>
    <row r="11" spans="1:9" ht="33" customHeight="1">
      <c r="A11" s="191" t="s">
        <v>88</v>
      </c>
      <c r="B11" s="192"/>
      <c r="C11" s="192"/>
      <c r="D11" s="192"/>
      <c r="E11" s="192"/>
      <c r="F11" s="192"/>
      <c r="G11" s="192"/>
      <c r="H11" s="192"/>
      <c r="I11" s="193"/>
    </row>
    <row r="12" spans="1:9" ht="33" customHeight="1">
      <c r="A12" s="191" t="s">
        <v>9</v>
      </c>
      <c r="B12" s="192"/>
      <c r="C12" s="192"/>
      <c r="D12" s="192"/>
      <c r="E12" s="192" t="s">
        <v>10</v>
      </c>
      <c r="F12" s="192"/>
      <c r="G12" s="192"/>
      <c r="H12" s="192"/>
      <c r="I12" s="193"/>
    </row>
    <row r="13" spans="1:9" ht="33" customHeight="1">
      <c r="A13" s="191" t="s">
        <v>86</v>
      </c>
      <c r="B13" s="192"/>
      <c r="C13" s="192"/>
      <c r="D13" s="192"/>
      <c r="E13" s="192"/>
      <c r="F13" s="192"/>
      <c r="G13" s="192"/>
      <c r="H13" s="192"/>
      <c r="I13" s="193"/>
    </row>
    <row r="14" spans="1:9" ht="33" customHeight="1">
      <c r="A14" s="191" t="s">
        <v>87</v>
      </c>
      <c r="B14" s="192"/>
      <c r="C14" s="192"/>
      <c r="D14" s="192"/>
      <c r="E14" s="192"/>
      <c r="F14" s="192"/>
      <c r="G14" s="192"/>
      <c r="H14" s="192"/>
      <c r="I14" s="193"/>
    </row>
    <row r="15" ht="6" customHeight="1"/>
    <row r="16" ht="12.75" customHeight="1">
      <c r="A16" s="12" t="s">
        <v>21</v>
      </c>
    </row>
    <row r="17" ht="7.5" customHeight="1"/>
    <row r="18" spans="2:9" ht="24" customHeight="1">
      <c r="B18" s="14"/>
      <c r="C18" s="221" t="s">
        <v>477</v>
      </c>
      <c r="D18" s="222"/>
      <c r="E18" s="222"/>
      <c r="F18" s="222"/>
      <c r="G18" s="222"/>
      <c r="H18" s="222"/>
      <c r="I18" s="223"/>
    </row>
    <row r="19" spans="2:9" ht="31.5" customHeight="1">
      <c r="B19" s="14"/>
      <c r="C19" s="221" t="s">
        <v>212</v>
      </c>
      <c r="D19" s="222"/>
      <c r="E19" s="222"/>
      <c r="F19" s="222"/>
      <c r="G19" s="222"/>
      <c r="H19" s="222"/>
      <c r="I19" s="223"/>
    </row>
    <row r="20" spans="2:9" ht="31.5" customHeight="1">
      <c r="B20" s="14"/>
      <c r="C20" s="221" t="s">
        <v>450</v>
      </c>
      <c r="D20" s="222"/>
      <c r="E20" s="222"/>
      <c r="F20" s="222"/>
      <c r="G20" s="222"/>
      <c r="H20" s="222"/>
      <c r="I20" s="223"/>
    </row>
    <row r="21" spans="2:9" ht="23.25" customHeight="1">
      <c r="B21" s="14"/>
      <c r="C21" s="221" t="s">
        <v>89</v>
      </c>
      <c r="D21" s="222"/>
      <c r="E21" s="222"/>
      <c r="F21" s="222"/>
      <c r="G21" s="222"/>
      <c r="H21" s="222"/>
      <c r="I21" s="223"/>
    </row>
    <row r="22" ht="9" customHeight="1"/>
    <row r="23" ht="13.5" customHeight="1">
      <c r="A23" s="12" t="s">
        <v>72</v>
      </c>
    </row>
    <row r="24" spans="1:9" s="15" customFormat="1" ht="15">
      <c r="A24" s="194" t="s">
        <v>22</v>
      </c>
      <c r="B24" s="195"/>
      <c r="C24" s="195"/>
      <c r="D24" s="195"/>
      <c r="E24" s="195"/>
      <c r="F24" s="195"/>
      <c r="G24" s="196"/>
      <c r="H24" s="16" t="s">
        <v>23</v>
      </c>
      <c r="I24" s="16" t="s">
        <v>24</v>
      </c>
    </row>
    <row r="25" spans="1:9" ht="26.25" customHeight="1">
      <c r="A25" s="168" t="s">
        <v>478</v>
      </c>
      <c r="B25" s="168"/>
      <c r="C25" s="168"/>
      <c r="D25" s="168"/>
      <c r="E25" s="168"/>
      <c r="F25" s="168"/>
      <c r="G25" s="168"/>
      <c r="H25" s="14"/>
      <c r="I25" s="14"/>
    </row>
    <row r="26" spans="1:9" ht="7.5" customHeight="1">
      <c r="A26" s="27"/>
      <c r="B26" s="27"/>
      <c r="C26" s="27"/>
      <c r="D26" s="27"/>
      <c r="E26" s="27"/>
      <c r="F26" s="27"/>
      <c r="G26" s="27"/>
      <c r="H26" s="27"/>
      <c r="I26" s="27"/>
    </row>
    <row r="27" spans="1:9" ht="7.5" customHeight="1">
      <c r="A27" s="24"/>
      <c r="B27" s="24"/>
      <c r="C27" s="24"/>
      <c r="D27" s="24"/>
      <c r="E27" s="24"/>
      <c r="F27" s="24"/>
      <c r="G27" s="24"/>
      <c r="H27" s="24"/>
      <c r="I27" s="24"/>
    </row>
    <row r="28" spans="1:12" ht="15">
      <c r="A28" s="220" t="s">
        <v>33</v>
      </c>
      <c r="B28" s="220"/>
      <c r="C28" s="220"/>
      <c r="D28" s="220"/>
      <c r="E28" s="220"/>
      <c r="F28" s="220"/>
      <c r="G28" s="220"/>
      <c r="H28" s="220"/>
      <c r="I28" s="220"/>
      <c r="K28" s="31"/>
      <c r="L28" s="31"/>
    </row>
    <row r="29" spans="11:12" ht="15">
      <c r="K29" s="31"/>
      <c r="L29" s="31"/>
    </row>
    <row r="30" spans="1:12" ht="10.5" customHeight="1">
      <c r="A30" s="25"/>
      <c r="B30" s="25"/>
      <c r="C30" s="25"/>
      <c r="D30" s="25"/>
      <c r="E30" s="25"/>
      <c r="F30" s="25"/>
      <c r="G30" s="25"/>
      <c r="H30" s="25"/>
      <c r="I30" s="25"/>
      <c r="K30" s="31"/>
      <c r="L30" s="31"/>
    </row>
    <row r="31" spans="1:12" ht="10.5" customHeight="1">
      <c r="A31" s="25"/>
      <c r="B31" s="25"/>
      <c r="C31" s="25"/>
      <c r="D31" s="25"/>
      <c r="E31" s="25"/>
      <c r="F31" s="25"/>
      <c r="G31" s="25"/>
      <c r="H31" s="25"/>
      <c r="I31" s="25"/>
      <c r="K31" s="31"/>
      <c r="L31" s="31"/>
    </row>
    <row r="32" spans="11:12" ht="15">
      <c r="K32" s="31"/>
      <c r="L32" s="31"/>
    </row>
    <row r="33" spans="1:4" ht="6" customHeight="1">
      <c r="A33" s="17"/>
      <c r="B33" s="17"/>
      <c r="C33" s="17"/>
      <c r="D33" s="17"/>
    </row>
    <row r="34" spans="1:8" ht="12.75" customHeight="1">
      <c r="A34" s="185" t="s">
        <v>34</v>
      </c>
      <c r="B34" s="185"/>
      <c r="C34" s="185"/>
      <c r="D34" s="185"/>
      <c r="F34" s="224"/>
      <c r="G34" s="218"/>
      <c r="H34" s="218"/>
    </row>
    <row r="35" spans="1:9" ht="12.75" customHeight="1">
      <c r="A35" s="220" t="s">
        <v>36</v>
      </c>
      <c r="B35" s="220"/>
      <c r="C35" s="220"/>
      <c r="D35" s="220"/>
      <c r="E35" s="220"/>
      <c r="F35" s="220"/>
      <c r="G35" s="220"/>
      <c r="H35" s="220"/>
      <c r="I35" s="220"/>
    </row>
    <row r="36" ht="10.5" customHeight="1" thickBot="1"/>
    <row r="37" spans="1:9" ht="22.5" customHeight="1">
      <c r="A37" s="26"/>
      <c r="B37" s="26"/>
      <c r="C37" s="26"/>
      <c r="D37" s="26"/>
      <c r="E37" s="26"/>
      <c r="F37" s="26"/>
      <c r="G37" s="26"/>
      <c r="H37" s="26"/>
      <c r="I37" s="26"/>
    </row>
    <row r="38" spans="1:9" ht="34.5" customHeight="1">
      <c r="A38" s="2" t="s">
        <v>39</v>
      </c>
      <c r="B38" s="3"/>
      <c r="C38" s="3"/>
      <c r="D38" s="3"/>
      <c r="E38" s="3"/>
      <c r="F38" s="3"/>
      <c r="G38" s="4"/>
      <c r="H38" s="197" t="s">
        <v>44</v>
      </c>
      <c r="I38" s="198"/>
    </row>
    <row r="39" spans="1:9" ht="34.5" customHeight="1">
      <c r="A39" s="2" t="s">
        <v>40</v>
      </c>
      <c r="B39" s="3"/>
      <c r="C39" s="3"/>
      <c r="D39" s="3"/>
      <c r="E39" s="3"/>
      <c r="F39" s="3"/>
      <c r="G39" s="4"/>
      <c r="H39" s="199"/>
      <c r="I39" s="200"/>
    </row>
    <row r="40" spans="1:9" ht="34.5" customHeight="1">
      <c r="A40" s="219" t="s">
        <v>42</v>
      </c>
      <c r="B40" s="219"/>
      <c r="C40" s="219"/>
      <c r="D40" s="219"/>
      <c r="E40" s="219"/>
      <c r="F40" s="219"/>
      <c r="G40" s="219"/>
      <c r="H40" s="201"/>
      <c r="I40" s="202"/>
    </row>
  </sheetData>
  <sheetProtection/>
  <mergeCells count="26">
    <mergeCell ref="H5:I5"/>
    <mergeCell ref="E12:I12"/>
    <mergeCell ref="C21:I21"/>
    <mergeCell ref="A10:E10"/>
    <mergeCell ref="F10:H10"/>
    <mergeCell ref="A6:I6"/>
    <mergeCell ref="A7:D7"/>
    <mergeCell ref="G7:I7"/>
    <mergeCell ref="A9:E9"/>
    <mergeCell ref="F9:I9"/>
    <mergeCell ref="A11:I11"/>
    <mergeCell ref="C18:I18"/>
    <mergeCell ref="A24:G24"/>
    <mergeCell ref="A25:G25"/>
    <mergeCell ref="A13:I13"/>
    <mergeCell ref="A12:D12"/>
    <mergeCell ref="G3:I3"/>
    <mergeCell ref="A34:D34"/>
    <mergeCell ref="F34:H34"/>
    <mergeCell ref="A35:I35"/>
    <mergeCell ref="H38:I40"/>
    <mergeCell ref="A40:G40"/>
    <mergeCell ref="A14:I14"/>
    <mergeCell ref="C19:I19"/>
    <mergeCell ref="C20:I20"/>
    <mergeCell ref="A28:I28"/>
  </mergeCells>
  <printOptions horizontalCentered="1"/>
  <pageMargins left="0.7086614173228347" right="0.7086614173228347" top="0.7480314960629921" bottom="0.7480314960629921" header="0.31496062992125984" footer="0.31496062992125984"/>
  <pageSetup horizontalDpi="600" verticalDpi="600" orientation="portrait" scale="70"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2:IV120"/>
  <sheetViews>
    <sheetView zoomScalePageLayoutView="0" workbookViewId="0" topLeftCell="A1">
      <selection activeCell="H4" sqref="H4:I4"/>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2" spans="7:9" ht="15">
      <c r="G2" s="184" t="s">
        <v>495</v>
      </c>
      <c r="H2" s="184"/>
      <c r="I2" s="184"/>
    </row>
    <row r="4" spans="8:9" ht="15">
      <c r="H4" s="183" t="s">
        <v>503</v>
      </c>
      <c r="I4" s="218"/>
    </row>
    <row r="5" spans="1:9" ht="15">
      <c r="A5" s="210" t="s">
        <v>1</v>
      </c>
      <c r="B5" s="210"/>
      <c r="C5" s="210"/>
      <c r="D5" s="210"/>
      <c r="G5" s="212" t="s">
        <v>11</v>
      </c>
      <c r="H5" s="212"/>
      <c r="I5" s="212"/>
    </row>
    <row r="7" spans="1:9" ht="42" customHeight="1">
      <c r="A7" s="244" t="s">
        <v>208</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thickBot="1">
      <c r="A10" s="32"/>
      <c r="B10" s="32"/>
      <c r="C10" s="32"/>
      <c r="D10" s="32"/>
      <c r="E10" s="32"/>
      <c r="F10" s="32"/>
      <c r="G10" s="32"/>
      <c r="H10" s="32"/>
      <c r="I10" s="32"/>
    </row>
    <row r="11" spans="2:9" ht="15.75" customHeight="1" thickBot="1">
      <c r="B11" s="13"/>
      <c r="C11" s="216" t="s">
        <v>91</v>
      </c>
      <c r="D11" s="210"/>
      <c r="E11" s="217"/>
      <c r="F11" s="13"/>
      <c r="G11" s="216" t="s">
        <v>94</v>
      </c>
      <c r="H11" s="210"/>
      <c r="I11" s="210"/>
    </row>
    <row r="12" ht="6.75" customHeight="1" thickBot="1"/>
    <row r="13" spans="2:9" ht="15.75" customHeight="1" thickBot="1">
      <c r="B13" s="13"/>
      <c r="C13" s="216" t="s">
        <v>92</v>
      </c>
      <c r="D13" s="210"/>
      <c r="E13" s="217"/>
      <c r="F13" s="13"/>
      <c r="G13" s="216" t="s">
        <v>95</v>
      </c>
      <c r="H13" s="210"/>
      <c r="I13" s="210"/>
    </row>
    <row r="14" ht="6.75" customHeight="1" thickBot="1"/>
    <row r="15" spans="2:9" ht="15.75" customHeight="1" thickBot="1">
      <c r="B15" s="13"/>
      <c r="C15" s="216" t="s">
        <v>93</v>
      </c>
      <c r="D15" s="210"/>
      <c r="E15" s="235"/>
      <c r="F15" s="23"/>
      <c r="G15" s="235"/>
      <c r="H15" s="235"/>
      <c r="I15" s="235"/>
    </row>
    <row r="16" spans="1:9" ht="6.75" customHeight="1">
      <c r="A16" s="34"/>
      <c r="B16" s="34"/>
      <c r="C16" s="34"/>
      <c r="D16" s="34"/>
      <c r="E16" s="34"/>
      <c r="F16" s="34"/>
      <c r="G16" s="34"/>
      <c r="H16" s="34"/>
      <c r="I16" s="34"/>
    </row>
    <row r="17" spans="1:9" ht="18" customHeight="1">
      <c r="A17" s="244" t="s">
        <v>127</v>
      </c>
      <c r="B17" s="245"/>
      <c r="C17" s="245"/>
      <c r="D17" s="245"/>
      <c r="E17" s="245"/>
      <c r="F17" s="245"/>
      <c r="G17" s="245"/>
      <c r="H17" s="245"/>
      <c r="I17" s="246"/>
    </row>
    <row r="18" spans="1:9" ht="9" customHeight="1">
      <c r="A18" s="33"/>
      <c r="B18" s="33"/>
      <c r="C18" s="33"/>
      <c r="D18" s="33"/>
      <c r="E18" s="33"/>
      <c r="F18" s="33"/>
      <c r="G18" s="33"/>
      <c r="H18" s="33"/>
      <c r="I18" s="33"/>
    </row>
    <row r="19" spans="1:9" ht="28.5" customHeight="1">
      <c r="A19" s="191" t="s">
        <v>2</v>
      </c>
      <c r="B19" s="192"/>
      <c r="C19" s="192"/>
      <c r="D19" s="192"/>
      <c r="E19" s="192"/>
      <c r="F19" s="192" t="s">
        <v>3</v>
      </c>
      <c r="G19" s="192"/>
      <c r="H19" s="192"/>
      <c r="I19" s="193"/>
    </row>
    <row r="20" spans="1:9" ht="28.5" customHeight="1">
      <c r="A20" s="191" t="s">
        <v>4</v>
      </c>
      <c r="B20" s="192"/>
      <c r="C20" s="192"/>
      <c r="D20" s="192"/>
      <c r="E20" s="192"/>
      <c r="F20" s="192" t="s">
        <v>5</v>
      </c>
      <c r="G20" s="192"/>
      <c r="H20" s="192"/>
      <c r="I20" s="193"/>
    </row>
    <row r="21" spans="1:9" s="11" customFormat="1" ht="28.5" customHeight="1">
      <c r="A21" s="191" t="s">
        <v>6</v>
      </c>
      <c r="B21" s="192"/>
      <c r="C21" s="192"/>
      <c r="D21" s="192"/>
      <c r="E21" s="192"/>
      <c r="F21" s="192"/>
      <c r="G21" s="192"/>
      <c r="H21" s="192"/>
      <c r="I21" s="193"/>
    </row>
    <row r="22" spans="1:9" ht="28.5" customHeight="1">
      <c r="A22" s="191" t="s">
        <v>7</v>
      </c>
      <c r="B22" s="192"/>
      <c r="C22" s="192"/>
      <c r="D22" s="192"/>
      <c r="E22" s="192"/>
      <c r="F22" s="192"/>
      <c r="G22" s="192" t="s">
        <v>8</v>
      </c>
      <c r="H22" s="192"/>
      <c r="I22" s="193"/>
    </row>
    <row r="23" spans="1:9" ht="28.5" customHeight="1">
      <c r="A23" s="191" t="s">
        <v>9</v>
      </c>
      <c r="B23" s="192"/>
      <c r="C23" s="192"/>
      <c r="D23" s="192"/>
      <c r="E23" s="192" t="s">
        <v>10</v>
      </c>
      <c r="F23" s="192"/>
      <c r="G23" s="192"/>
      <c r="H23" s="192"/>
      <c r="I23" s="193"/>
    </row>
    <row r="24" spans="1:9" ht="28.5" customHeight="1">
      <c r="A24" s="191" t="s">
        <v>96</v>
      </c>
      <c r="B24" s="192"/>
      <c r="C24" s="192"/>
      <c r="D24" s="192"/>
      <c r="E24" s="192"/>
      <c r="F24" s="193"/>
      <c r="G24" s="6" t="s">
        <v>97</v>
      </c>
      <c r="H24" s="6"/>
      <c r="I24" s="7"/>
    </row>
    <row r="25" ht="6.75" customHeight="1"/>
    <row r="26" spans="1:9" ht="22.5" customHeight="1">
      <c r="A26" s="244" t="s">
        <v>103</v>
      </c>
      <c r="B26" s="245"/>
      <c r="C26" s="245"/>
      <c r="D26" s="245"/>
      <c r="E26" s="245"/>
      <c r="F26" s="245"/>
      <c r="G26" s="245"/>
      <c r="H26" s="245"/>
      <c r="I26" s="246"/>
    </row>
    <row r="27" ht="14.25" customHeight="1">
      <c r="A27" s="12" t="s">
        <v>21</v>
      </c>
    </row>
    <row r="28" ht="6" customHeight="1"/>
    <row r="29" spans="1:9" s="15" customFormat="1" ht="23.25" customHeight="1">
      <c r="A29"/>
      <c r="B29" s="14"/>
      <c r="C29" s="213" t="s">
        <v>481</v>
      </c>
      <c r="D29" s="214"/>
      <c r="E29" s="214"/>
      <c r="F29" s="214"/>
      <c r="G29" s="214"/>
      <c r="H29" s="214"/>
      <c r="I29" s="215"/>
    </row>
    <row r="30" spans="1:9" s="15" customFormat="1" ht="23.25" customHeight="1">
      <c r="A30"/>
      <c r="B30" s="14"/>
      <c r="C30" s="241" t="s">
        <v>480</v>
      </c>
      <c r="D30" s="256"/>
      <c r="E30" s="256"/>
      <c r="F30" s="256"/>
      <c r="G30" s="256"/>
      <c r="H30" s="256"/>
      <c r="I30" s="257"/>
    </row>
    <row r="31" spans="1:9" s="15" customFormat="1" ht="23.25" customHeight="1">
      <c r="A31"/>
      <c r="B31" s="14"/>
      <c r="C31" s="213" t="s">
        <v>479</v>
      </c>
      <c r="D31" s="214"/>
      <c r="E31" s="214"/>
      <c r="F31" s="214"/>
      <c r="G31" s="214"/>
      <c r="H31" s="214"/>
      <c r="I31" s="215"/>
    </row>
    <row r="32" spans="1:256" s="15" customFormat="1" ht="23.25" customHeight="1">
      <c r="A32" s="14"/>
      <c r="B32" s="90"/>
      <c r="C32" s="88" t="s">
        <v>220</v>
      </c>
      <c r="D32" s="88"/>
      <c r="E32" s="88"/>
      <c r="F32" s="88"/>
      <c r="G32" s="88"/>
      <c r="H32" s="88"/>
      <c r="I32" s="89"/>
      <c r="J32" s="237"/>
      <c r="K32" s="237"/>
      <c r="L32" s="237"/>
      <c r="M32" s="237"/>
      <c r="N32" s="237"/>
      <c r="O32" s="237"/>
      <c r="P32" s="237"/>
      <c r="Q32" s="4"/>
      <c r="R32" s="213" t="s">
        <v>479</v>
      </c>
      <c r="S32" s="214"/>
      <c r="T32" s="214"/>
      <c r="U32" s="214"/>
      <c r="V32" s="214"/>
      <c r="W32" s="214"/>
      <c r="X32" s="215"/>
      <c r="Y32" s="14"/>
      <c r="Z32" s="213" t="s">
        <v>479</v>
      </c>
      <c r="AA32" s="214"/>
      <c r="AB32" s="214"/>
      <c r="AC32" s="214"/>
      <c r="AD32" s="214"/>
      <c r="AE32" s="214"/>
      <c r="AF32" s="215"/>
      <c r="AG32" s="14"/>
      <c r="AH32" s="213" t="s">
        <v>479</v>
      </c>
      <c r="AI32" s="214"/>
      <c r="AJ32" s="214"/>
      <c r="AK32" s="214"/>
      <c r="AL32" s="214"/>
      <c r="AM32" s="214"/>
      <c r="AN32" s="215"/>
      <c r="AO32" s="14"/>
      <c r="AP32" s="213" t="s">
        <v>479</v>
      </c>
      <c r="AQ32" s="214"/>
      <c r="AR32" s="214"/>
      <c r="AS32" s="214"/>
      <c r="AT32" s="214"/>
      <c r="AU32" s="214"/>
      <c r="AV32" s="215"/>
      <c r="AW32" s="14"/>
      <c r="AX32" s="213" t="s">
        <v>479</v>
      </c>
      <c r="AY32" s="214"/>
      <c r="AZ32" s="214"/>
      <c r="BA32" s="214"/>
      <c r="BB32" s="214"/>
      <c r="BC32" s="214"/>
      <c r="BD32" s="215"/>
      <c r="BE32" s="14"/>
      <c r="BF32" s="213" t="s">
        <v>479</v>
      </c>
      <c r="BG32" s="214"/>
      <c r="BH32" s="214"/>
      <c r="BI32" s="214"/>
      <c r="BJ32" s="214"/>
      <c r="BK32" s="214"/>
      <c r="BL32" s="215"/>
      <c r="BM32" s="14"/>
      <c r="BN32" s="213" t="s">
        <v>479</v>
      </c>
      <c r="BO32" s="214"/>
      <c r="BP32" s="214"/>
      <c r="BQ32" s="214"/>
      <c r="BR32" s="214"/>
      <c r="BS32" s="214"/>
      <c r="BT32" s="215"/>
      <c r="BU32" s="14"/>
      <c r="BV32" s="213" t="s">
        <v>479</v>
      </c>
      <c r="BW32" s="214"/>
      <c r="BX32" s="214"/>
      <c r="BY32" s="214"/>
      <c r="BZ32" s="214"/>
      <c r="CA32" s="214"/>
      <c r="CB32" s="215"/>
      <c r="CC32" s="14"/>
      <c r="CD32" s="213" t="s">
        <v>479</v>
      </c>
      <c r="CE32" s="214"/>
      <c r="CF32" s="214"/>
      <c r="CG32" s="214"/>
      <c r="CH32" s="214"/>
      <c r="CI32" s="214"/>
      <c r="CJ32" s="215"/>
      <c r="CK32" s="14"/>
      <c r="CL32" s="213" t="s">
        <v>479</v>
      </c>
      <c r="CM32" s="214"/>
      <c r="CN32" s="214"/>
      <c r="CO32" s="214"/>
      <c r="CP32" s="214"/>
      <c r="CQ32" s="214"/>
      <c r="CR32" s="215"/>
      <c r="CS32" s="14"/>
      <c r="CT32" s="213" t="s">
        <v>479</v>
      </c>
      <c r="CU32" s="214"/>
      <c r="CV32" s="214"/>
      <c r="CW32" s="214"/>
      <c r="CX32" s="214"/>
      <c r="CY32" s="214"/>
      <c r="CZ32" s="215"/>
      <c r="DA32" s="14"/>
      <c r="DB32" s="213" t="s">
        <v>479</v>
      </c>
      <c r="DC32" s="214"/>
      <c r="DD32" s="214"/>
      <c r="DE32" s="214"/>
      <c r="DF32" s="214"/>
      <c r="DG32" s="214"/>
      <c r="DH32" s="215"/>
      <c r="DI32" s="14"/>
      <c r="DJ32" s="213" t="s">
        <v>479</v>
      </c>
      <c r="DK32" s="214"/>
      <c r="DL32" s="214"/>
      <c r="DM32" s="214"/>
      <c r="DN32" s="214"/>
      <c r="DO32" s="214"/>
      <c r="DP32" s="215"/>
      <c r="DQ32" s="14"/>
      <c r="DR32" s="213" t="s">
        <v>479</v>
      </c>
      <c r="DS32" s="214"/>
      <c r="DT32" s="214"/>
      <c r="DU32" s="214"/>
      <c r="DV32" s="214"/>
      <c r="DW32" s="214"/>
      <c r="DX32" s="215"/>
      <c r="DY32" s="14"/>
      <c r="DZ32" s="213" t="s">
        <v>479</v>
      </c>
      <c r="EA32" s="214"/>
      <c r="EB32" s="214"/>
      <c r="EC32" s="214"/>
      <c r="ED32" s="214"/>
      <c r="EE32" s="214"/>
      <c r="EF32" s="215"/>
      <c r="EG32" s="14"/>
      <c r="EH32" s="213" t="s">
        <v>479</v>
      </c>
      <c r="EI32" s="214"/>
      <c r="EJ32" s="214"/>
      <c r="EK32" s="214"/>
      <c r="EL32" s="214"/>
      <c r="EM32" s="214"/>
      <c r="EN32" s="215"/>
      <c r="EO32" s="14"/>
      <c r="EP32" s="213" t="s">
        <v>479</v>
      </c>
      <c r="EQ32" s="214"/>
      <c r="ER32" s="214"/>
      <c r="ES32" s="214"/>
      <c r="ET32" s="214"/>
      <c r="EU32" s="214"/>
      <c r="EV32" s="215"/>
      <c r="EW32" s="14"/>
      <c r="EX32" s="213" t="s">
        <v>479</v>
      </c>
      <c r="EY32" s="214"/>
      <c r="EZ32" s="214"/>
      <c r="FA32" s="214"/>
      <c r="FB32" s="214"/>
      <c r="FC32" s="214"/>
      <c r="FD32" s="215"/>
      <c r="FE32" s="14"/>
      <c r="FF32" s="213" t="s">
        <v>479</v>
      </c>
      <c r="FG32" s="214"/>
      <c r="FH32" s="214"/>
      <c r="FI32" s="214"/>
      <c r="FJ32" s="214"/>
      <c r="FK32" s="214"/>
      <c r="FL32" s="215"/>
      <c r="FM32" s="14"/>
      <c r="FN32" s="213" t="s">
        <v>479</v>
      </c>
      <c r="FO32" s="214"/>
      <c r="FP32" s="214"/>
      <c r="FQ32" s="214"/>
      <c r="FR32" s="214"/>
      <c r="FS32" s="214"/>
      <c r="FT32" s="215"/>
      <c r="FU32" s="14"/>
      <c r="FV32" s="213" t="s">
        <v>479</v>
      </c>
      <c r="FW32" s="214"/>
      <c r="FX32" s="214"/>
      <c r="FY32" s="214"/>
      <c r="FZ32" s="214"/>
      <c r="GA32" s="214"/>
      <c r="GB32" s="215"/>
      <c r="GC32" s="14"/>
      <c r="GD32" s="213" t="s">
        <v>479</v>
      </c>
      <c r="GE32" s="214"/>
      <c r="GF32" s="214"/>
      <c r="GG32" s="214"/>
      <c r="GH32" s="214"/>
      <c r="GI32" s="214"/>
      <c r="GJ32" s="215"/>
      <c r="GK32" s="14"/>
      <c r="GL32" s="213" t="s">
        <v>479</v>
      </c>
      <c r="GM32" s="214"/>
      <c r="GN32" s="214"/>
      <c r="GO32" s="214"/>
      <c r="GP32" s="214"/>
      <c r="GQ32" s="214"/>
      <c r="GR32" s="215"/>
      <c r="GS32" s="14"/>
      <c r="GT32" s="213" t="s">
        <v>479</v>
      </c>
      <c r="GU32" s="214"/>
      <c r="GV32" s="214"/>
      <c r="GW32" s="214"/>
      <c r="GX32" s="214"/>
      <c r="GY32" s="214"/>
      <c r="GZ32" s="215"/>
      <c r="HA32" s="14"/>
      <c r="HB32" s="213" t="s">
        <v>479</v>
      </c>
      <c r="HC32" s="214"/>
      <c r="HD32" s="214"/>
      <c r="HE32" s="214"/>
      <c r="HF32" s="214"/>
      <c r="HG32" s="214"/>
      <c r="HH32" s="215"/>
      <c r="HI32" s="14"/>
      <c r="HJ32" s="213" t="s">
        <v>479</v>
      </c>
      <c r="HK32" s="214"/>
      <c r="HL32" s="214"/>
      <c r="HM32" s="214"/>
      <c r="HN32" s="214"/>
      <c r="HO32" s="214"/>
      <c r="HP32" s="215"/>
      <c r="HQ32" s="14"/>
      <c r="HR32" s="213" t="s">
        <v>479</v>
      </c>
      <c r="HS32" s="214"/>
      <c r="HT32" s="214"/>
      <c r="HU32" s="214"/>
      <c r="HV32" s="214"/>
      <c r="HW32" s="214"/>
      <c r="HX32" s="215"/>
      <c r="HY32" s="14"/>
      <c r="HZ32" s="213" t="s">
        <v>479</v>
      </c>
      <c r="IA32" s="214"/>
      <c r="IB32" s="214"/>
      <c r="IC32" s="214"/>
      <c r="ID32" s="214"/>
      <c r="IE32" s="214"/>
      <c r="IF32" s="215"/>
      <c r="IG32" s="14"/>
      <c r="IH32" s="213" t="s">
        <v>479</v>
      </c>
      <c r="II32" s="214"/>
      <c r="IJ32" s="214"/>
      <c r="IK32" s="214"/>
      <c r="IL32" s="214"/>
      <c r="IM32" s="214"/>
      <c r="IN32" s="215"/>
      <c r="IO32" s="14"/>
      <c r="IP32" s="213" t="s">
        <v>479</v>
      </c>
      <c r="IQ32" s="214"/>
      <c r="IR32" s="214"/>
      <c r="IS32" s="214"/>
      <c r="IT32" s="214"/>
      <c r="IU32" s="214"/>
      <c r="IV32" s="215"/>
    </row>
    <row r="33" spans="1:9" s="15" customFormat="1" ht="23.25" customHeight="1">
      <c r="A33"/>
      <c r="B33" s="14"/>
      <c r="C33" s="213" t="s">
        <v>482</v>
      </c>
      <c r="D33" s="214"/>
      <c r="E33" s="214"/>
      <c r="F33" s="214"/>
      <c r="G33" s="214"/>
      <c r="H33" s="214"/>
      <c r="I33" s="215"/>
    </row>
    <row r="34" spans="1:9" s="15" customFormat="1" ht="23.25" customHeight="1">
      <c r="A34"/>
      <c r="B34" s="14"/>
      <c r="C34" s="213" t="s">
        <v>100</v>
      </c>
      <c r="D34" s="214"/>
      <c r="E34" s="214"/>
      <c r="F34" s="214"/>
      <c r="G34" s="214"/>
      <c r="H34" s="214"/>
      <c r="I34" s="215"/>
    </row>
    <row r="35" spans="2:9" ht="23.25" customHeight="1">
      <c r="B35" s="14"/>
      <c r="C35" s="213" t="s">
        <v>101</v>
      </c>
      <c r="D35" s="214"/>
      <c r="E35" s="214"/>
      <c r="F35" s="214"/>
      <c r="G35" s="214"/>
      <c r="H35" s="214"/>
      <c r="I35" s="215"/>
    </row>
    <row r="36" spans="2:9" ht="23.25" customHeight="1">
      <c r="B36" s="14"/>
      <c r="C36" s="213" t="s">
        <v>102</v>
      </c>
      <c r="D36" s="214"/>
      <c r="E36" s="214"/>
      <c r="F36" s="214"/>
      <c r="G36" s="214"/>
      <c r="H36" s="214"/>
      <c r="I36" s="215"/>
    </row>
    <row r="37" ht="15.75" customHeight="1">
      <c r="A37" s="12" t="s">
        <v>72</v>
      </c>
    </row>
    <row r="38" spans="1:9" ht="15" customHeight="1">
      <c r="A38" s="194" t="s">
        <v>22</v>
      </c>
      <c r="B38" s="195"/>
      <c r="C38" s="195"/>
      <c r="D38" s="195"/>
      <c r="E38" s="195"/>
      <c r="F38" s="195"/>
      <c r="G38" s="196"/>
      <c r="H38" s="16" t="s">
        <v>23</v>
      </c>
      <c r="I38" s="16" t="s">
        <v>24</v>
      </c>
    </row>
    <row r="39" spans="1:9" ht="36" customHeight="1">
      <c r="A39" s="253" t="s">
        <v>104</v>
      </c>
      <c r="B39" s="254"/>
      <c r="C39" s="254"/>
      <c r="D39" s="254"/>
      <c r="E39" s="254"/>
      <c r="F39" s="254"/>
      <c r="G39" s="255"/>
      <c r="H39" s="14"/>
      <c r="I39" s="14"/>
    </row>
    <row r="40" spans="1:9" ht="26.25" customHeight="1">
      <c r="A40" s="238" t="s">
        <v>105</v>
      </c>
      <c r="B40" s="239"/>
      <c r="C40" s="239"/>
      <c r="D40" s="239"/>
      <c r="E40" s="239"/>
      <c r="F40" s="239"/>
      <c r="G40" s="240"/>
      <c r="H40" s="14"/>
      <c r="I40" s="14"/>
    </row>
    <row r="41" spans="1:9" ht="26.25" customHeight="1">
      <c r="A41" s="238" t="s">
        <v>106</v>
      </c>
      <c r="B41" s="239"/>
      <c r="C41" s="239"/>
      <c r="D41" s="239"/>
      <c r="E41" s="239"/>
      <c r="F41" s="239"/>
      <c r="G41" s="240"/>
      <c r="H41" s="14"/>
      <c r="I41" s="14"/>
    </row>
    <row r="42" spans="1:9" ht="9.75" customHeight="1">
      <c r="A42" s="35"/>
      <c r="B42" s="35"/>
      <c r="C42" s="35"/>
      <c r="D42" s="35"/>
      <c r="E42" s="35"/>
      <c r="F42" s="35"/>
      <c r="G42" s="35"/>
      <c r="H42" s="23"/>
      <c r="I42" s="23"/>
    </row>
    <row r="43" spans="1:9" ht="22.5" customHeight="1">
      <c r="A43" s="244" t="s">
        <v>107</v>
      </c>
      <c r="B43" s="245"/>
      <c r="C43" s="245"/>
      <c r="D43" s="245"/>
      <c r="E43" s="245"/>
      <c r="F43" s="245"/>
      <c r="G43" s="245"/>
      <c r="H43" s="245"/>
      <c r="I43" s="246"/>
    </row>
    <row r="44" ht="14.25" customHeight="1">
      <c r="A44" s="12" t="s">
        <v>21</v>
      </c>
    </row>
    <row r="45" ht="6" customHeight="1"/>
    <row r="46" spans="2:9" ht="23.25" customHeight="1">
      <c r="B46" s="14"/>
      <c r="C46" s="213" t="s">
        <v>98</v>
      </c>
      <c r="D46" s="214"/>
      <c r="E46" s="214"/>
      <c r="F46" s="214"/>
      <c r="G46" s="214"/>
      <c r="H46" s="214"/>
      <c r="I46" s="215"/>
    </row>
    <row r="47" spans="2:9" ht="23.25" customHeight="1">
      <c r="B47" s="14"/>
      <c r="C47" s="241" t="s">
        <v>451</v>
      </c>
      <c r="D47" s="256"/>
      <c r="E47" s="256"/>
      <c r="F47" s="256"/>
      <c r="G47" s="256"/>
      <c r="H47" s="256"/>
      <c r="I47" s="257"/>
    </row>
    <row r="48" spans="2:9" ht="23.25" customHeight="1">
      <c r="B48" s="14"/>
      <c r="C48" s="213" t="s">
        <v>99</v>
      </c>
      <c r="D48" s="214"/>
      <c r="E48" s="214"/>
      <c r="F48" s="214"/>
      <c r="G48" s="214"/>
      <c r="H48" s="214"/>
      <c r="I48" s="215"/>
    </row>
    <row r="49" spans="1:256" ht="23.25" customHeight="1">
      <c r="A49" s="44"/>
      <c r="B49" s="90"/>
      <c r="C49" s="213" t="s">
        <v>220</v>
      </c>
      <c r="D49" s="214"/>
      <c r="E49" s="214"/>
      <c r="F49" s="214"/>
      <c r="G49" s="214"/>
      <c r="H49" s="214"/>
      <c r="I49" s="215"/>
      <c r="J49" s="214"/>
      <c r="K49" s="214"/>
      <c r="L49" s="214"/>
      <c r="M49" s="214"/>
      <c r="N49" s="214"/>
      <c r="O49" s="214"/>
      <c r="P49" s="215"/>
      <c r="Q49" s="14"/>
      <c r="R49" s="213" t="s">
        <v>99</v>
      </c>
      <c r="S49" s="214"/>
      <c r="T49" s="214"/>
      <c r="U49" s="214"/>
      <c r="V49" s="214"/>
      <c r="W49" s="214"/>
      <c r="X49" s="215"/>
      <c r="Y49" s="14"/>
      <c r="Z49" s="213" t="s">
        <v>99</v>
      </c>
      <c r="AA49" s="214"/>
      <c r="AB49" s="214"/>
      <c r="AC49" s="214"/>
      <c r="AD49" s="214"/>
      <c r="AE49" s="214"/>
      <c r="AF49" s="215"/>
      <c r="AG49" s="14"/>
      <c r="AH49" s="213" t="s">
        <v>99</v>
      </c>
      <c r="AI49" s="214"/>
      <c r="AJ49" s="214"/>
      <c r="AK49" s="214"/>
      <c r="AL49" s="214"/>
      <c r="AM49" s="214"/>
      <c r="AN49" s="215"/>
      <c r="AO49" s="14"/>
      <c r="AP49" s="213" t="s">
        <v>99</v>
      </c>
      <c r="AQ49" s="214"/>
      <c r="AR49" s="214"/>
      <c r="AS49" s="214"/>
      <c r="AT49" s="214"/>
      <c r="AU49" s="214"/>
      <c r="AV49" s="215"/>
      <c r="AW49" s="14"/>
      <c r="AX49" s="213" t="s">
        <v>99</v>
      </c>
      <c r="AY49" s="214"/>
      <c r="AZ49" s="214"/>
      <c r="BA49" s="214"/>
      <c r="BB49" s="214"/>
      <c r="BC49" s="214"/>
      <c r="BD49" s="215"/>
      <c r="BE49" s="14"/>
      <c r="BF49" s="213" t="s">
        <v>99</v>
      </c>
      <c r="BG49" s="214"/>
      <c r="BH49" s="214"/>
      <c r="BI49" s="214"/>
      <c r="BJ49" s="214"/>
      <c r="BK49" s="214"/>
      <c r="BL49" s="215"/>
      <c r="BM49" s="14"/>
      <c r="BN49" s="213" t="s">
        <v>99</v>
      </c>
      <c r="BO49" s="214"/>
      <c r="BP49" s="214"/>
      <c r="BQ49" s="214"/>
      <c r="BR49" s="214"/>
      <c r="BS49" s="214"/>
      <c r="BT49" s="215"/>
      <c r="BU49" s="14"/>
      <c r="BV49" s="213" t="s">
        <v>99</v>
      </c>
      <c r="BW49" s="214"/>
      <c r="BX49" s="214"/>
      <c r="BY49" s="214"/>
      <c r="BZ49" s="214"/>
      <c r="CA49" s="214"/>
      <c r="CB49" s="215"/>
      <c r="CC49" s="14"/>
      <c r="CD49" s="213" t="s">
        <v>99</v>
      </c>
      <c r="CE49" s="214"/>
      <c r="CF49" s="214"/>
      <c r="CG49" s="214"/>
      <c r="CH49" s="214"/>
      <c r="CI49" s="214"/>
      <c r="CJ49" s="215"/>
      <c r="CK49" s="14"/>
      <c r="CL49" s="213" t="s">
        <v>99</v>
      </c>
      <c r="CM49" s="214"/>
      <c r="CN49" s="214"/>
      <c r="CO49" s="214"/>
      <c r="CP49" s="214"/>
      <c r="CQ49" s="214"/>
      <c r="CR49" s="215"/>
      <c r="CS49" s="14"/>
      <c r="CT49" s="213" t="s">
        <v>99</v>
      </c>
      <c r="CU49" s="214"/>
      <c r="CV49" s="214"/>
      <c r="CW49" s="214"/>
      <c r="CX49" s="214"/>
      <c r="CY49" s="214"/>
      <c r="CZ49" s="215"/>
      <c r="DA49" s="14"/>
      <c r="DB49" s="213" t="s">
        <v>99</v>
      </c>
      <c r="DC49" s="214"/>
      <c r="DD49" s="214"/>
      <c r="DE49" s="214"/>
      <c r="DF49" s="214"/>
      <c r="DG49" s="214"/>
      <c r="DH49" s="215"/>
      <c r="DI49" s="14"/>
      <c r="DJ49" s="213" t="s">
        <v>99</v>
      </c>
      <c r="DK49" s="214"/>
      <c r="DL49" s="214"/>
      <c r="DM49" s="214"/>
      <c r="DN49" s="214"/>
      <c r="DO49" s="214"/>
      <c r="DP49" s="215"/>
      <c r="DQ49" s="14"/>
      <c r="DR49" s="213" t="s">
        <v>99</v>
      </c>
      <c r="DS49" s="214"/>
      <c r="DT49" s="214"/>
      <c r="DU49" s="214"/>
      <c r="DV49" s="214"/>
      <c r="DW49" s="214"/>
      <c r="DX49" s="215"/>
      <c r="DY49" s="14"/>
      <c r="DZ49" s="213" t="s">
        <v>99</v>
      </c>
      <c r="EA49" s="214"/>
      <c r="EB49" s="214"/>
      <c r="EC49" s="214"/>
      <c r="ED49" s="214"/>
      <c r="EE49" s="214"/>
      <c r="EF49" s="215"/>
      <c r="EG49" s="14"/>
      <c r="EH49" s="213" t="s">
        <v>99</v>
      </c>
      <c r="EI49" s="214"/>
      <c r="EJ49" s="214"/>
      <c r="EK49" s="214"/>
      <c r="EL49" s="214"/>
      <c r="EM49" s="214"/>
      <c r="EN49" s="215"/>
      <c r="EO49" s="14"/>
      <c r="EP49" s="213" t="s">
        <v>99</v>
      </c>
      <c r="EQ49" s="214"/>
      <c r="ER49" s="214"/>
      <c r="ES49" s="214"/>
      <c r="ET49" s="214"/>
      <c r="EU49" s="214"/>
      <c r="EV49" s="215"/>
      <c r="EW49" s="14"/>
      <c r="EX49" s="213" t="s">
        <v>99</v>
      </c>
      <c r="EY49" s="214"/>
      <c r="EZ49" s="214"/>
      <c r="FA49" s="214"/>
      <c r="FB49" s="214"/>
      <c r="FC49" s="214"/>
      <c r="FD49" s="215"/>
      <c r="FE49" s="14"/>
      <c r="FF49" s="213" t="s">
        <v>99</v>
      </c>
      <c r="FG49" s="214"/>
      <c r="FH49" s="214"/>
      <c r="FI49" s="214"/>
      <c r="FJ49" s="214"/>
      <c r="FK49" s="214"/>
      <c r="FL49" s="215"/>
      <c r="FM49" s="14"/>
      <c r="FN49" s="213" t="s">
        <v>99</v>
      </c>
      <c r="FO49" s="214"/>
      <c r="FP49" s="214"/>
      <c r="FQ49" s="214"/>
      <c r="FR49" s="214"/>
      <c r="FS49" s="214"/>
      <c r="FT49" s="215"/>
      <c r="FU49" s="14"/>
      <c r="FV49" s="213" t="s">
        <v>99</v>
      </c>
      <c r="FW49" s="214"/>
      <c r="FX49" s="214"/>
      <c r="FY49" s="214"/>
      <c r="FZ49" s="214"/>
      <c r="GA49" s="214"/>
      <c r="GB49" s="215"/>
      <c r="GC49" s="14"/>
      <c r="GD49" s="213" t="s">
        <v>99</v>
      </c>
      <c r="GE49" s="214"/>
      <c r="GF49" s="214"/>
      <c r="GG49" s="214"/>
      <c r="GH49" s="214"/>
      <c r="GI49" s="214"/>
      <c r="GJ49" s="215"/>
      <c r="GK49" s="14"/>
      <c r="GL49" s="213" t="s">
        <v>99</v>
      </c>
      <c r="GM49" s="214"/>
      <c r="GN49" s="214"/>
      <c r="GO49" s="214"/>
      <c r="GP49" s="214"/>
      <c r="GQ49" s="214"/>
      <c r="GR49" s="215"/>
      <c r="GS49" s="14"/>
      <c r="GT49" s="213" t="s">
        <v>99</v>
      </c>
      <c r="GU49" s="214"/>
      <c r="GV49" s="214"/>
      <c r="GW49" s="214"/>
      <c r="GX49" s="214"/>
      <c r="GY49" s="214"/>
      <c r="GZ49" s="215"/>
      <c r="HA49" s="14"/>
      <c r="HB49" s="213" t="s">
        <v>99</v>
      </c>
      <c r="HC49" s="214"/>
      <c r="HD49" s="214"/>
      <c r="HE49" s="214"/>
      <c r="HF49" s="214"/>
      <c r="HG49" s="214"/>
      <c r="HH49" s="215"/>
      <c r="HI49" s="14"/>
      <c r="HJ49" s="213" t="s">
        <v>99</v>
      </c>
      <c r="HK49" s="214"/>
      <c r="HL49" s="214"/>
      <c r="HM49" s="214"/>
      <c r="HN49" s="214"/>
      <c r="HO49" s="214"/>
      <c r="HP49" s="215"/>
      <c r="HQ49" s="14"/>
      <c r="HR49" s="213" t="s">
        <v>99</v>
      </c>
      <c r="HS49" s="214"/>
      <c r="HT49" s="214"/>
      <c r="HU49" s="214"/>
      <c r="HV49" s="214"/>
      <c r="HW49" s="214"/>
      <c r="HX49" s="215"/>
      <c r="HY49" s="14"/>
      <c r="HZ49" s="213" t="s">
        <v>99</v>
      </c>
      <c r="IA49" s="214"/>
      <c r="IB49" s="214"/>
      <c r="IC49" s="214"/>
      <c r="ID49" s="214"/>
      <c r="IE49" s="214"/>
      <c r="IF49" s="215"/>
      <c r="IG49" s="14"/>
      <c r="IH49" s="213" t="s">
        <v>99</v>
      </c>
      <c r="II49" s="214"/>
      <c r="IJ49" s="214"/>
      <c r="IK49" s="214"/>
      <c r="IL49" s="214"/>
      <c r="IM49" s="214"/>
      <c r="IN49" s="215"/>
      <c r="IO49" s="14"/>
      <c r="IP49" s="213" t="s">
        <v>99</v>
      </c>
      <c r="IQ49" s="214"/>
      <c r="IR49" s="214"/>
      <c r="IS49" s="214"/>
      <c r="IT49" s="214"/>
      <c r="IU49" s="214"/>
      <c r="IV49" s="215"/>
    </row>
    <row r="50" spans="2:9" ht="23.25" customHeight="1">
      <c r="B50" s="14"/>
      <c r="C50" s="262" t="s">
        <v>108</v>
      </c>
      <c r="D50" s="263"/>
      <c r="E50" s="263"/>
      <c r="F50" s="263"/>
      <c r="G50" s="263"/>
      <c r="H50" s="263"/>
      <c r="I50" s="264"/>
    </row>
    <row r="51" spans="2:9" ht="23.25" customHeight="1">
      <c r="B51" s="14"/>
      <c r="C51" s="213" t="s">
        <v>109</v>
      </c>
      <c r="D51" s="214"/>
      <c r="E51" s="214"/>
      <c r="F51" s="214"/>
      <c r="G51" s="214"/>
      <c r="H51" s="214"/>
      <c r="I51" s="215"/>
    </row>
    <row r="52" spans="2:9" ht="23.25" customHeight="1">
      <c r="B52" s="14"/>
      <c r="C52" s="213" t="s">
        <v>110</v>
      </c>
      <c r="D52" s="214"/>
      <c r="E52" s="214"/>
      <c r="F52" s="214"/>
      <c r="G52" s="214"/>
      <c r="H52" s="214"/>
      <c r="I52" s="215"/>
    </row>
    <row r="53" ht="26.25" customHeight="1">
      <c r="A53" s="12" t="s">
        <v>72</v>
      </c>
    </row>
    <row r="54" spans="1:9" ht="26.25" customHeight="1">
      <c r="A54" s="194" t="s">
        <v>22</v>
      </c>
      <c r="B54" s="195"/>
      <c r="C54" s="195"/>
      <c r="D54" s="195"/>
      <c r="E54" s="195"/>
      <c r="F54" s="195"/>
      <c r="G54" s="196"/>
      <c r="H54" s="16" t="s">
        <v>23</v>
      </c>
      <c r="I54" s="16" t="s">
        <v>24</v>
      </c>
    </row>
    <row r="55" spans="1:9" ht="36" customHeight="1">
      <c r="A55" s="253" t="s">
        <v>104</v>
      </c>
      <c r="B55" s="254"/>
      <c r="C55" s="254"/>
      <c r="D55" s="254"/>
      <c r="E55" s="254"/>
      <c r="F55" s="254"/>
      <c r="G55" s="255"/>
      <c r="H55" s="14"/>
      <c r="I55" s="14"/>
    </row>
    <row r="56" spans="1:9" ht="15">
      <c r="A56" s="238" t="s">
        <v>105</v>
      </c>
      <c r="B56" s="239"/>
      <c r="C56" s="239"/>
      <c r="D56" s="239"/>
      <c r="E56" s="239"/>
      <c r="F56" s="239"/>
      <c r="G56" s="240"/>
      <c r="H56" s="14"/>
      <c r="I56" s="14"/>
    </row>
    <row r="57" spans="1:9" ht="27.75" customHeight="1">
      <c r="A57" s="238" t="s">
        <v>106</v>
      </c>
      <c r="B57" s="239"/>
      <c r="C57" s="239"/>
      <c r="D57" s="239"/>
      <c r="E57" s="239"/>
      <c r="F57" s="239"/>
      <c r="G57" s="240"/>
      <c r="H57" s="14"/>
      <c r="I57" s="14"/>
    </row>
    <row r="58" spans="1:8" ht="15">
      <c r="A58" s="21"/>
      <c r="B58" s="21"/>
      <c r="C58" s="21"/>
      <c r="D58" s="21"/>
      <c r="F58" s="22"/>
      <c r="G58" s="1"/>
      <c r="H58" s="1"/>
    </row>
    <row r="59" spans="1:8" ht="15">
      <c r="A59" s="21"/>
      <c r="B59" s="21"/>
      <c r="C59" s="21"/>
      <c r="D59" s="21"/>
      <c r="F59" s="22"/>
      <c r="G59" s="1"/>
      <c r="H59" s="1"/>
    </row>
    <row r="61" spans="7:9" ht="15">
      <c r="G61" s="184"/>
      <c r="H61" s="184"/>
      <c r="I61" s="184"/>
    </row>
    <row r="62" spans="7:9" ht="15">
      <c r="G62" s="184" t="s">
        <v>495</v>
      </c>
      <c r="H62" s="184"/>
      <c r="I62" s="184"/>
    </row>
    <row r="65" spans="1:9" ht="15">
      <c r="A65" s="210" t="s">
        <v>1</v>
      </c>
      <c r="B65" s="210"/>
      <c r="C65" s="210"/>
      <c r="D65" s="210"/>
      <c r="G65" s="212" t="s">
        <v>11</v>
      </c>
      <c r="H65" s="212"/>
      <c r="I65" s="212"/>
    </row>
    <row r="67" spans="1:9" ht="22.5" customHeight="1">
      <c r="A67" s="244" t="s">
        <v>111</v>
      </c>
      <c r="B67" s="245"/>
      <c r="C67" s="245"/>
      <c r="D67" s="245"/>
      <c r="E67" s="245"/>
      <c r="F67" s="245"/>
      <c r="G67" s="245"/>
      <c r="H67" s="245"/>
      <c r="I67" s="246"/>
    </row>
    <row r="68" ht="15">
      <c r="A68" s="12" t="s">
        <v>21</v>
      </c>
    </row>
    <row r="69" ht="9" customHeight="1"/>
    <row r="70" spans="2:9" ht="15">
      <c r="B70" s="14"/>
      <c r="C70" s="213" t="s">
        <v>98</v>
      </c>
      <c r="D70" s="214"/>
      <c r="E70" s="214"/>
      <c r="F70" s="214"/>
      <c r="G70" s="214"/>
      <c r="H70" s="214"/>
      <c r="I70" s="215"/>
    </row>
    <row r="71" spans="2:9" ht="27" customHeight="1">
      <c r="B71" s="14"/>
      <c r="C71" s="241" t="s">
        <v>452</v>
      </c>
      <c r="D71" s="256"/>
      <c r="E71" s="256"/>
      <c r="F71" s="256"/>
      <c r="G71" s="256"/>
      <c r="H71" s="256"/>
      <c r="I71" s="257"/>
    </row>
    <row r="72" spans="2:9" ht="15">
      <c r="B72" s="14"/>
      <c r="C72" s="213" t="s">
        <v>99</v>
      </c>
      <c r="D72" s="214"/>
      <c r="E72" s="214"/>
      <c r="F72" s="214"/>
      <c r="G72" s="214"/>
      <c r="H72" s="214"/>
      <c r="I72" s="215"/>
    </row>
    <row r="73" spans="1:256" ht="15">
      <c r="A73" s="44"/>
      <c r="B73" s="89"/>
      <c r="C73" s="213" t="s">
        <v>220</v>
      </c>
      <c r="D73" s="214"/>
      <c r="E73" s="214"/>
      <c r="F73" s="214"/>
      <c r="G73" s="214"/>
      <c r="H73" s="214"/>
      <c r="I73" s="215"/>
      <c r="J73" s="213"/>
      <c r="K73" s="214"/>
      <c r="L73" s="214"/>
      <c r="M73" s="214"/>
      <c r="N73" s="214"/>
      <c r="O73" s="214"/>
      <c r="P73" s="215"/>
      <c r="Q73" s="14"/>
      <c r="R73" s="213" t="s">
        <v>99</v>
      </c>
      <c r="S73" s="214"/>
      <c r="T73" s="214"/>
      <c r="U73" s="214"/>
      <c r="V73" s="214"/>
      <c r="W73" s="214"/>
      <c r="X73" s="215"/>
      <c r="Y73" s="14"/>
      <c r="Z73" s="213" t="s">
        <v>99</v>
      </c>
      <c r="AA73" s="214"/>
      <c r="AB73" s="214"/>
      <c r="AC73" s="214"/>
      <c r="AD73" s="214"/>
      <c r="AE73" s="214"/>
      <c r="AF73" s="215"/>
      <c r="AG73" s="14"/>
      <c r="AH73" s="213" t="s">
        <v>99</v>
      </c>
      <c r="AI73" s="214"/>
      <c r="AJ73" s="214"/>
      <c r="AK73" s="214"/>
      <c r="AL73" s="214"/>
      <c r="AM73" s="214"/>
      <c r="AN73" s="215"/>
      <c r="AO73" s="14"/>
      <c r="AP73" s="213" t="s">
        <v>99</v>
      </c>
      <c r="AQ73" s="214"/>
      <c r="AR73" s="214"/>
      <c r="AS73" s="214"/>
      <c r="AT73" s="214"/>
      <c r="AU73" s="214"/>
      <c r="AV73" s="215"/>
      <c r="AW73" s="14"/>
      <c r="AX73" s="213" t="s">
        <v>99</v>
      </c>
      <c r="AY73" s="214"/>
      <c r="AZ73" s="214"/>
      <c r="BA73" s="214"/>
      <c r="BB73" s="214"/>
      <c r="BC73" s="214"/>
      <c r="BD73" s="215"/>
      <c r="BE73" s="14"/>
      <c r="BF73" s="213" t="s">
        <v>99</v>
      </c>
      <c r="BG73" s="214"/>
      <c r="BH73" s="214"/>
      <c r="BI73" s="214"/>
      <c r="BJ73" s="214"/>
      <c r="BK73" s="214"/>
      <c r="BL73" s="215"/>
      <c r="BM73" s="14"/>
      <c r="BN73" s="213" t="s">
        <v>99</v>
      </c>
      <c r="BO73" s="214"/>
      <c r="BP73" s="214"/>
      <c r="BQ73" s="214"/>
      <c r="BR73" s="214"/>
      <c r="BS73" s="214"/>
      <c r="BT73" s="215"/>
      <c r="BU73" s="14"/>
      <c r="BV73" s="213" t="s">
        <v>99</v>
      </c>
      <c r="BW73" s="214"/>
      <c r="BX73" s="214"/>
      <c r="BY73" s="214"/>
      <c r="BZ73" s="214"/>
      <c r="CA73" s="214"/>
      <c r="CB73" s="215"/>
      <c r="CC73" s="14"/>
      <c r="CD73" s="213" t="s">
        <v>99</v>
      </c>
      <c r="CE73" s="214"/>
      <c r="CF73" s="214"/>
      <c r="CG73" s="214"/>
      <c r="CH73" s="214"/>
      <c r="CI73" s="214"/>
      <c r="CJ73" s="215"/>
      <c r="CK73" s="14"/>
      <c r="CL73" s="213" t="s">
        <v>99</v>
      </c>
      <c r="CM73" s="214"/>
      <c r="CN73" s="214"/>
      <c r="CO73" s="214"/>
      <c r="CP73" s="214"/>
      <c r="CQ73" s="214"/>
      <c r="CR73" s="215"/>
      <c r="CS73" s="14"/>
      <c r="CT73" s="213" t="s">
        <v>99</v>
      </c>
      <c r="CU73" s="214"/>
      <c r="CV73" s="214"/>
      <c r="CW73" s="214"/>
      <c r="CX73" s="214"/>
      <c r="CY73" s="214"/>
      <c r="CZ73" s="215"/>
      <c r="DA73" s="14"/>
      <c r="DB73" s="213" t="s">
        <v>99</v>
      </c>
      <c r="DC73" s="214"/>
      <c r="DD73" s="214"/>
      <c r="DE73" s="214"/>
      <c r="DF73" s="214"/>
      <c r="DG73" s="214"/>
      <c r="DH73" s="215"/>
      <c r="DI73" s="14"/>
      <c r="DJ73" s="213" t="s">
        <v>99</v>
      </c>
      <c r="DK73" s="214"/>
      <c r="DL73" s="214"/>
      <c r="DM73" s="214"/>
      <c r="DN73" s="214"/>
      <c r="DO73" s="214"/>
      <c r="DP73" s="215"/>
      <c r="DQ73" s="14"/>
      <c r="DR73" s="213" t="s">
        <v>99</v>
      </c>
      <c r="DS73" s="214"/>
      <c r="DT73" s="214"/>
      <c r="DU73" s="214"/>
      <c r="DV73" s="214"/>
      <c r="DW73" s="214"/>
      <c r="DX73" s="215"/>
      <c r="DY73" s="14"/>
      <c r="DZ73" s="213" t="s">
        <v>99</v>
      </c>
      <c r="EA73" s="214"/>
      <c r="EB73" s="214"/>
      <c r="EC73" s="214"/>
      <c r="ED73" s="214"/>
      <c r="EE73" s="214"/>
      <c r="EF73" s="215"/>
      <c r="EG73" s="14"/>
      <c r="EH73" s="213" t="s">
        <v>99</v>
      </c>
      <c r="EI73" s="214"/>
      <c r="EJ73" s="214"/>
      <c r="EK73" s="214"/>
      <c r="EL73" s="214"/>
      <c r="EM73" s="214"/>
      <c r="EN73" s="215"/>
      <c r="EO73" s="14"/>
      <c r="EP73" s="213" t="s">
        <v>99</v>
      </c>
      <c r="EQ73" s="214"/>
      <c r="ER73" s="214"/>
      <c r="ES73" s="214"/>
      <c r="ET73" s="214"/>
      <c r="EU73" s="214"/>
      <c r="EV73" s="215"/>
      <c r="EW73" s="14"/>
      <c r="EX73" s="213" t="s">
        <v>99</v>
      </c>
      <c r="EY73" s="214"/>
      <c r="EZ73" s="214"/>
      <c r="FA73" s="214"/>
      <c r="FB73" s="214"/>
      <c r="FC73" s="214"/>
      <c r="FD73" s="215"/>
      <c r="FE73" s="14"/>
      <c r="FF73" s="213" t="s">
        <v>99</v>
      </c>
      <c r="FG73" s="214"/>
      <c r="FH73" s="214"/>
      <c r="FI73" s="214"/>
      <c r="FJ73" s="214"/>
      <c r="FK73" s="214"/>
      <c r="FL73" s="215"/>
      <c r="FM73" s="14"/>
      <c r="FN73" s="213" t="s">
        <v>99</v>
      </c>
      <c r="FO73" s="214"/>
      <c r="FP73" s="214"/>
      <c r="FQ73" s="214"/>
      <c r="FR73" s="214"/>
      <c r="FS73" s="214"/>
      <c r="FT73" s="215"/>
      <c r="FU73" s="14"/>
      <c r="FV73" s="213" t="s">
        <v>99</v>
      </c>
      <c r="FW73" s="214"/>
      <c r="FX73" s="214"/>
      <c r="FY73" s="214"/>
      <c r="FZ73" s="214"/>
      <c r="GA73" s="214"/>
      <c r="GB73" s="215"/>
      <c r="GC73" s="14"/>
      <c r="GD73" s="213" t="s">
        <v>99</v>
      </c>
      <c r="GE73" s="214"/>
      <c r="GF73" s="214"/>
      <c r="GG73" s="214"/>
      <c r="GH73" s="214"/>
      <c r="GI73" s="214"/>
      <c r="GJ73" s="215"/>
      <c r="GK73" s="14"/>
      <c r="GL73" s="213" t="s">
        <v>99</v>
      </c>
      <c r="GM73" s="214"/>
      <c r="GN73" s="214"/>
      <c r="GO73" s="214"/>
      <c r="GP73" s="214"/>
      <c r="GQ73" s="214"/>
      <c r="GR73" s="215"/>
      <c r="GS73" s="14"/>
      <c r="GT73" s="213" t="s">
        <v>99</v>
      </c>
      <c r="GU73" s="214"/>
      <c r="GV73" s="214"/>
      <c r="GW73" s="214"/>
      <c r="GX73" s="214"/>
      <c r="GY73" s="214"/>
      <c r="GZ73" s="215"/>
      <c r="HA73" s="14"/>
      <c r="HB73" s="213" t="s">
        <v>99</v>
      </c>
      <c r="HC73" s="214"/>
      <c r="HD73" s="214"/>
      <c r="HE73" s="214"/>
      <c r="HF73" s="214"/>
      <c r="HG73" s="214"/>
      <c r="HH73" s="215"/>
      <c r="HI73" s="14"/>
      <c r="HJ73" s="213" t="s">
        <v>99</v>
      </c>
      <c r="HK73" s="214"/>
      <c r="HL73" s="214"/>
      <c r="HM73" s="214"/>
      <c r="HN73" s="214"/>
      <c r="HO73" s="214"/>
      <c r="HP73" s="215"/>
      <c r="HQ73" s="14"/>
      <c r="HR73" s="213" t="s">
        <v>99</v>
      </c>
      <c r="HS73" s="214"/>
      <c r="HT73" s="214"/>
      <c r="HU73" s="214"/>
      <c r="HV73" s="214"/>
      <c r="HW73" s="214"/>
      <c r="HX73" s="215"/>
      <c r="HY73" s="14"/>
      <c r="HZ73" s="213" t="s">
        <v>99</v>
      </c>
      <c r="IA73" s="214"/>
      <c r="IB73" s="214"/>
      <c r="IC73" s="214"/>
      <c r="ID73" s="214"/>
      <c r="IE73" s="214"/>
      <c r="IF73" s="215"/>
      <c r="IG73" s="14"/>
      <c r="IH73" s="213" t="s">
        <v>99</v>
      </c>
      <c r="II73" s="214"/>
      <c r="IJ73" s="214"/>
      <c r="IK73" s="214"/>
      <c r="IL73" s="214"/>
      <c r="IM73" s="214"/>
      <c r="IN73" s="215"/>
      <c r="IO73" s="14"/>
      <c r="IP73" s="213" t="s">
        <v>99</v>
      </c>
      <c r="IQ73" s="214"/>
      <c r="IR73" s="214"/>
      <c r="IS73" s="214"/>
      <c r="IT73" s="214"/>
      <c r="IU73" s="214"/>
      <c r="IV73" s="215"/>
    </row>
    <row r="74" spans="2:9" ht="15">
      <c r="B74" s="14"/>
      <c r="C74" s="213" t="s">
        <v>112</v>
      </c>
      <c r="D74" s="214"/>
      <c r="E74" s="214"/>
      <c r="F74" s="214"/>
      <c r="G74" s="214"/>
      <c r="H74" s="214"/>
      <c r="I74" s="215"/>
    </row>
    <row r="75" spans="2:9" ht="15">
      <c r="B75" s="14"/>
      <c r="C75" s="213" t="s">
        <v>100</v>
      </c>
      <c r="D75" s="214"/>
      <c r="E75" s="214"/>
      <c r="F75" s="214"/>
      <c r="G75" s="214"/>
      <c r="H75" s="214"/>
      <c r="I75" s="215"/>
    </row>
    <row r="76" spans="2:9" ht="15">
      <c r="B76" s="14"/>
      <c r="C76" s="213" t="s">
        <v>113</v>
      </c>
      <c r="D76" s="214"/>
      <c r="E76" s="214"/>
      <c r="F76" s="214"/>
      <c r="G76" s="214"/>
      <c r="H76" s="214"/>
      <c r="I76" s="215"/>
    </row>
    <row r="77" ht="12.75" customHeight="1">
      <c r="A77" s="12" t="s">
        <v>72</v>
      </c>
    </row>
    <row r="78" spans="1:9" ht="15">
      <c r="A78" s="194" t="s">
        <v>22</v>
      </c>
      <c r="B78" s="195"/>
      <c r="C78" s="195"/>
      <c r="D78" s="195"/>
      <c r="E78" s="195"/>
      <c r="F78" s="195"/>
      <c r="G78" s="196"/>
      <c r="H78" s="16" t="s">
        <v>23</v>
      </c>
      <c r="I78" s="16" t="s">
        <v>24</v>
      </c>
    </row>
    <row r="79" spans="1:9" ht="41.25" customHeight="1">
      <c r="A79" s="253" t="s">
        <v>104</v>
      </c>
      <c r="B79" s="254"/>
      <c r="C79" s="254"/>
      <c r="D79" s="254"/>
      <c r="E79" s="254"/>
      <c r="F79" s="254"/>
      <c r="G79" s="255"/>
      <c r="H79" s="14"/>
      <c r="I79" s="14"/>
    </row>
    <row r="80" spans="1:9" ht="18.75" customHeight="1">
      <c r="A80" s="238" t="s">
        <v>105</v>
      </c>
      <c r="B80" s="239"/>
      <c r="C80" s="239"/>
      <c r="D80" s="239"/>
      <c r="E80" s="239"/>
      <c r="F80" s="239"/>
      <c r="G80" s="240"/>
      <c r="H80" s="14"/>
      <c r="I80" s="14"/>
    </row>
    <row r="81" spans="1:9" ht="15">
      <c r="A81" s="238" t="s">
        <v>106</v>
      </c>
      <c r="B81" s="239"/>
      <c r="C81" s="239"/>
      <c r="D81" s="239"/>
      <c r="E81" s="239"/>
      <c r="F81" s="239"/>
      <c r="G81" s="240"/>
      <c r="H81" s="14"/>
      <c r="I81" s="14"/>
    </row>
    <row r="82" spans="1:9" ht="8.25" customHeight="1">
      <c r="A82" s="35"/>
      <c r="B82" s="35"/>
      <c r="C82" s="35"/>
      <c r="D82" s="35"/>
      <c r="E82" s="35"/>
      <c r="F82" s="35"/>
      <c r="G82" s="35"/>
      <c r="H82" s="23"/>
      <c r="I82" s="23"/>
    </row>
    <row r="83" spans="1:9" ht="15.75" customHeight="1">
      <c r="A83" s="247" t="s">
        <v>114</v>
      </c>
      <c r="B83" s="248"/>
      <c r="C83" s="248"/>
      <c r="D83" s="248"/>
      <c r="E83" s="248"/>
      <c r="F83" s="248"/>
      <c r="G83" s="248"/>
      <c r="H83" s="248"/>
      <c r="I83" s="249"/>
    </row>
    <row r="84" spans="1:9" ht="24" customHeight="1">
      <c r="A84" s="250" t="s">
        <v>115</v>
      </c>
      <c r="B84" s="250"/>
      <c r="C84" s="250"/>
      <c r="D84" s="250"/>
      <c r="E84" s="250"/>
      <c r="F84" s="250"/>
      <c r="G84" s="250"/>
      <c r="H84" s="251" t="s">
        <v>116</v>
      </c>
      <c r="I84" s="252"/>
    </row>
    <row r="85" spans="1:9" ht="15">
      <c r="A85" s="35"/>
      <c r="B85" s="35"/>
      <c r="C85" s="35"/>
      <c r="D85" s="35"/>
      <c r="E85" s="35"/>
      <c r="F85" s="35"/>
      <c r="G85" s="35"/>
      <c r="H85" s="23"/>
      <c r="I85" s="23"/>
    </row>
    <row r="86" spans="1:9" ht="22.5" customHeight="1">
      <c r="A86" s="244" t="s">
        <v>117</v>
      </c>
      <c r="B86" s="245"/>
      <c r="C86" s="245"/>
      <c r="D86" s="245"/>
      <c r="E86" s="245"/>
      <c r="F86" s="245"/>
      <c r="G86" s="245"/>
      <c r="H86" s="245"/>
      <c r="I86" s="246"/>
    </row>
    <row r="87" ht="15">
      <c r="A87" s="12" t="s">
        <v>21</v>
      </c>
    </row>
    <row r="88" ht="6.75" customHeight="1"/>
    <row r="89" spans="2:9" ht="15">
      <c r="B89" s="14"/>
      <c r="C89" s="213" t="s">
        <v>98</v>
      </c>
      <c r="D89" s="214"/>
      <c r="E89" s="214"/>
      <c r="F89" s="214"/>
      <c r="G89" s="214"/>
      <c r="H89" s="214"/>
      <c r="I89" s="215"/>
    </row>
    <row r="90" spans="2:9" ht="15">
      <c r="B90" s="14"/>
      <c r="C90" s="213" t="s">
        <v>99</v>
      </c>
      <c r="D90" s="214"/>
      <c r="E90" s="214"/>
      <c r="F90" s="214"/>
      <c r="G90" s="214"/>
      <c r="H90" s="214"/>
      <c r="I90" s="215"/>
    </row>
    <row r="91" spans="2:9" ht="24.75" customHeight="1">
      <c r="B91" s="14"/>
      <c r="C91" s="241" t="s">
        <v>118</v>
      </c>
      <c r="D91" s="242"/>
      <c r="E91" s="242"/>
      <c r="F91" s="242"/>
      <c r="G91" s="242"/>
      <c r="H91" s="242"/>
      <c r="I91" s="243"/>
    </row>
    <row r="92" spans="2:9" ht="26.25" customHeight="1">
      <c r="B92" s="14"/>
      <c r="C92" s="241" t="s">
        <v>119</v>
      </c>
      <c r="D92" s="242"/>
      <c r="E92" s="242"/>
      <c r="F92" s="242"/>
      <c r="G92" s="242"/>
      <c r="H92" s="242"/>
      <c r="I92" s="243"/>
    </row>
    <row r="93" ht="15">
      <c r="A93" s="12" t="s">
        <v>72</v>
      </c>
    </row>
    <row r="94" spans="1:9" ht="15">
      <c r="A94" s="194" t="s">
        <v>22</v>
      </c>
      <c r="B94" s="195"/>
      <c r="C94" s="195"/>
      <c r="D94" s="195"/>
      <c r="E94" s="195"/>
      <c r="F94" s="195"/>
      <c r="G94" s="196"/>
      <c r="H94" s="16" t="s">
        <v>23</v>
      </c>
      <c r="I94" s="16" t="s">
        <v>24</v>
      </c>
    </row>
    <row r="95" spans="1:9" ht="39" customHeight="1">
      <c r="A95" s="253" t="s">
        <v>104</v>
      </c>
      <c r="B95" s="254"/>
      <c r="C95" s="254"/>
      <c r="D95" s="254"/>
      <c r="E95" s="254"/>
      <c r="F95" s="254"/>
      <c r="G95" s="255"/>
      <c r="H95" s="14"/>
      <c r="I95" s="14"/>
    </row>
    <row r="96" spans="1:9" ht="15">
      <c r="A96" s="238" t="s">
        <v>106</v>
      </c>
      <c r="B96" s="239"/>
      <c r="C96" s="239"/>
      <c r="D96" s="239"/>
      <c r="E96" s="239"/>
      <c r="F96" s="239"/>
      <c r="G96" s="240"/>
      <c r="H96" s="14"/>
      <c r="I96" s="14"/>
    </row>
    <row r="97" ht="6.75" customHeight="1"/>
    <row r="98" spans="1:9" ht="15">
      <c r="A98" s="220" t="s">
        <v>36</v>
      </c>
      <c r="B98" s="220"/>
      <c r="C98" s="220"/>
      <c r="D98" s="220"/>
      <c r="E98" s="220"/>
      <c r="F98" s="220"/>
      <c r="G98" s="220"/>
      <c r="H98" s="220"/>
      <c r="I98" s="220"/>
    </row>
    <row r="99" spans="1:9" ht="15.75" thickBot="1">
      <c r="A99" s="24"/>
      <c r="B99" s="24"/>
      <c r="C99" s="24"/>
      <c r="D99" s="24"/>
      <c r="E99" s="24"/>
      <c r="F99" s="24"/>
      <c r="G99" s="24"/>
      <c r="H99" s="24"/>
      <c r="I99" s="24"/>
    </row>
    <row r="100" spans="1:9" ht="15.75" thickBot="1">
      <c r="A100" s="50" t="s">
        <v>120</v>
      </c>
      <c r="B100" s="51"/>
      <c r="C100" s="51"/>
      <c r="D100" s="51"/>
      <c r="E100" s="51"/>
      <c r="F100" s="51"/>
      <c r="G100" s="51"/>
      <c r="H100" s="49"/>
      <c r="I100" s="52"/>
    </row>
    <row r="101" spans="1:9" ht="30.75" customHeight="1" thickBot="1">
      <c r="A101" s="258" t="s">
        <v>121</v>
      </c>
      <c r="B101" s="259"/>
      <c r="C101" s="259"/>
      <c r="D101" s="259"/>
      <c r="E101" s="259"/>
      <c r="F101" s="259"/>
      <c r="G101" s="259"/>
      <c r="H101" s="260"/>
      <c r="I101" s="261"/>
    </row>
    <row r="102" spans="1:9" ht="48" customHeight="1" thickBot="1">
      <c r="A102" s="258" t="s">
        <v>122</v>
      </c>
      <c r="B102" s="259"/>
      <c r="C102" s="259"/>
      <c r="D102" s="259"/>
      <c r="E102" s="259"/>
      <c r="F102" s="259"/>
      <c r="G102" s="259"/>
      <c r="H102" s="260"/>
      <c r="I102" s="261"/>
    </row>
    <row r="103" spans="1:9" ht="15">
      <c r="A103" s="24"/>
      <c r="B103" s="24"/>
      <c r="C103" s="24"/>
      <c r="D103" s="24"/>
      <c r="E103" s="24"/>
      <c r="F103" s="24"/>
      <c r="G103" s="24"/>
      <c r="H103" s="24"/>
      <c r="I103" s="24"/>
    </row>
    <row r="104" spans="1:9" ht="17.25" customHeight="1">
      <c r="A104" s="24"/>
      <c r="B104" s="24"/>
      <c r="C104" s="24"/>
      <c r="D104" s="24"/>
      <c r="E104" s="24"/>
      <c r="F104" s="24"/>
      <c r="G104" s="24"/>
      <c r="H104" s="24"/>
      <c r="I104" s="24"/>
    </row>
    <row r="105" spans="1:9" ht="15">
      <c r="A105" s="67"/>
      <c r="B105" s="67"/>
      <c r="C105" s="67"/>
      <c r="D105" s="67"/>
      <c r="E105" s="67"/>
      <c r="F105" s="67"/>
      <c r="G105" s="67"/>
      <c r="H105" s="67"/>
      <c r="I105" s="67"/>
    </row>
    <row r="106" spans="1:9" ht="15">
      <c r="A106" s="24"/>
      <c r="B106" s="24"/>
      <c r="C106" s="24"/>
      <c r="D106" s="24"/>
      <c r="E106" s="24"/>
      <c r="F106" s="24"/>
      <c r="G106" s="24"/>
      <c r="H106" s="24"/>
      <c r="I106" s="24"/>
    </row>
    <row r="107" spans="1:9" ht="15">
      <c r="A107" s="85"/>
      <c r="B107" s="85"/>
      <c r="C107" s="85"/>
      <c r="D107" s="85"/>
      <c r="E107" s="85"/>
      <c r="F107" s="85"/>
      <c r="G107" s="85"/>
      <c r="H107" s="85"/>
      <c r="I107" s="85"/>
    </row>
    <row r="108" spans="1:9" ht="15">
      <c r="A108" s="85"/>
      <c r="B108" s="85"/>
      <c r="C108" s="85"/>
      <c r="D108" s="85"/>
      <c r="E108" s="85"/>
      <c r="F108" s="85"/>
      <c r="G108" s="85"/>
      <c r="H108" s="85"/>
      <c r="I108" s="85"/>
    </row>
    <row r="109" spans="1:9" ht="15">
      <c r="A109" s="85"/>
      <c r="B109" s="85"/>
      <c r="C109" s="85"/>
      <c r="D109" s="85"/>
      <c r="E109" s="85"/>
      <c r="F109" s="85"/>
      <c r="G109" s="85"/>
      <c r="H109" s="85"/>
      <c r="I109" s="85"/>
    </row>
    <row r="110" spans="1:9" ht="15">
      <c r="A110" s="85"/>
      <c r="B110" s="85"/>
      <c r="C110" s="85"/>
      <c r="D110" s="85"/>
      <c r="E110" s="85"/>
      <c r="F110" s="85"/>
      <c r="G110" s="85"/>
      <c r="H110" s="85"/>
      <c r="I110" s="85"/>
    </row>
    <row r="111" spans="1:9" ht="15">
      <c r="A111" s="85"/>
      <c r="B111" s="85"/>
      <c r="C111" s="85"/>
      <c r="D111" s="85"/>
      <c r="E111" s="85"/>
      <c r="F111" s="85"/>
      <c r="G111" s="85"/>
      <c r="H111" s="85"/>
      <c r="I111" s="85"/>
    </row>
    <row r="112" spans="1:9" ht="15">
      <c r="A112" s="85"/>
      <c r="B112" s="85"/>
      <c r="C112" s="85"/>
      <c r="D112" s="85"/>
      <c r="E112" s="85"/>
      <c r="F112" s="85"/>
      <c r="G112" s="85"/>
      <c r="H112" s="85"/>
      <c r="I112" s="85"/>
    </row>
    <row r="113" spans="1:9" ht="15">
      <c r="A113" s="85"/>
      <c r="B113" s="85"/>
      <c r="C113" s="85"/>
      <c r="D113" s="85"/>
      <c r="E113" s="85"/>
      <c r="F113" s="85"/>
      <c r="G113" s="85"/>
      <c r="H113" s="85"/>
      <c r="I113" s="85"/>
    </row>
    <row r="114" spans="1:9" ht="15">
      <c r="A114" s="85"/>
      <c r="B114" s="85"/>
      <c r="C114" s="85"/>
      <c r="D114" s="85"/>
      <c r="E114" s="85"/>
      <c r="F114" s="85"/>
      <c r="G114" s="85"/>
      <c r="H114" s="85"/>
      <c r="I114" s="85"/>
    </row>
    <row r="115" spans="1:9" ht="15">
      <c r="A115" s="85"/>
      <c r="B115" s="85"/>
      <c r="C115" s="85"/>
      <c r="D115" s="85"/>
      <c r="E115" s="85"/>
      <c r="F115" s="85"/>
      <c r="G115" s="85"/>
      <c r="H115" s="85"/>
      <c r="I115" s="85"/>
    </row>
    <row r="116" spans="1:9" ht="15.75" thickBot="1">
      <c r="A116" s="85"/>
      <c r="B116" s="85"/>
      <c r="C116" s="85"/>
      <c r="D116" s="85"/>
      <c r="E116" s="85"/>
      <c r="F116" s="85"/>
      <c r="G116" s="85"/>
      <c r="H116" s="85"/>
      <c r="I116" s="85"/>
    </row>
    <row r="117" spans="1:9" ht="15">
      <c r="A117" s="26"/>
      <c r="B117" s="26"/>
      <c r="C117" s="26"/>
      <c r="D117" s="26"/>
      <c r="E117" s="26"/>
      <c r="F117" s="26"/>
      <c r="G117" s="26"/>
      <c r="H117" s="26"/>
      <c r="I117" s="26"/>
    </row>
    <row r="118" spans="1:9" ht="32.25" customHeight="1">
      <c r="A118" s="2" t="s">
        <v>39</v>
      </c>
      <c r="B118" s="3"/>
      <c r="C118" s="3"/>
      <c r="D118" s="3"/>
      <c r="E118" s="3"/>
      <c r="F118" s="3"/>
      <c r="G118" s="4"/>
      <c r="H118" s="197" t="s">
        <v>44</v>
      </c>
      <c r="I118" s="198"/>
    </row>
    <row r="119" spans="1:9" ht="32.25" customHeight="1">
      <c r="A119" s="2" t="s">
        <v>40</v>
      </c>
      <c r="B119" s="3"/>
      <c r="C119" s="3"/>
      <c r="D119" s="3"/>
      <c r="E119" s="3"/>
      <c r="F119" s="3"/>
      <c r="G119" s="4"/>
      <c r="H119" s="199"/>
      <c r="I119" s="200"/>
    </row>
    <row r="120" spans="1:9" ht="32.25" customHeight="1">
      <c r="A120" s="2" t="s">
        <v>41</v>
      </c>
      <c r="B120" s="3"/>
      <c r="C120" s="3"/>
      <c r="D120" s="3"/>
      <c r="E120" s="3"/>
      <c r="F120" s="3"/>
      <c r="G120" s="4"/>
      <c r="H120" s="201"/>
      <c r="I120" s="202"/>
    </row>
    <row r="122" ht="17.25" customHeight="1"/>
    <row r="123" ht="12" customHeight="1"/>
    <row r="124" ht="15" hidden="1"/>
  </sheetData>
  <sheetProtection/>
  <mergeCells count="173">
    <mergeCell ref="A23:D23"/>
    <mergeCell ref="E23:I23"/>
    <mergeCell ref="A24:F24"/>
    <mergeCell ref="A7:I7"/>
    <mergeCell ref="A8:D8"/>
    <mergeCell ref="G8:I8"/>
    <mergeCell ref="A19:E19"/>
    <mergeCell ref="H4:I4"/>
    <mergeCell ref="G62:I62"/>
    <mergeCell ref="A20:E20"/>
    <mergeCell ref="F20:I20"/>
    <mergeCell ref="C29:I29"/>
    <mergeCell ref="C35:I35"/>
    <mergeCell ref="C36:I36"/>
    <mergeCell ref="C30:I30"/>
    <mergeCell ref="C31:I31"/>
    <mergeCell ref="C33:I33"/>
    <mergeCell ref="A5:D5"/>
    <mergeCell ref="G5:I5"/>
    <mergeCell ref="A21:I21"/>
    <mergeCell ref="A22:F22"/>
    <mergeCell ref="G22:I22"/>
    <mergeCell ref="C51:I51"/>
    <mergeCell ref="A39:G39"/>
    <mergeCell ref="A40:G40"/>
    <mergeCell ref="A41:G41"/>
    <mergeCell ref="C48:I48"/>
    <mergeCell ref="A102:I102"/>
    <mergeCell ref="A98:I98"/>
    <mergeCell ref="G65:I65"/>
    <mergeCell ref="C89:I89"/>
    <mergeCell ref="C90:I90"/>
    <mergeCell ref="C91:I91"/>
    <mergeCell ref="A78:G78"/>
    <mergeCell ref="A79:G79"/>
    <mergeCell ref="A65:D65"/>
    <mergeCell ref="C75:I75"/>
    <mergeCell ref="C76:I76"/>
    <mergeCell ref="A43:I43"/>
    <mergeCell ref="C46:I46"/>
    <mergeCell ref="C47:I47"/>
    <mergeCell ref="A101:I101"/>
    <mergeCell ref="C52:I52"/>
    <mergeCell ref="A54:G54"/>
    <mergeCell ref="C50:I50"/>
    <mergeCell ref="A17:I17"/>
    <mergeCell ref="H118:I120"/>
    <mergeCell ref="A9:I9"/>
    <mergeCell ref="C11:E11"/>
    <mergeCell ref="G11:I11"/>
    <mergeCell ref="C13:E13"/>
    <mergeCell ref="G13:I13"/>
    <mergeCell ref="C15:E15"/>
    <mergeCell ref="G15:I15"/>
    <mergeCell ref="A38:G38"/>
    <mergeCell ref="BV49:CB49"/>
    <mergeCell ref="CD49:CJ49"/>
    <mergeCell ref="A67:I67"/>
    <mergeCell ref="C70:I70"/>
    <mergeCell ref="C71:I71"/>
    <mergeCell ref="AX32:BD32"/>
    <mergeCell ref="C34:I34"/>
    <mergeCell ref="AH49:AN49"/>
    <mergeCell ref="AP49:AV49"/>
    <mergeCell ref="AX49:BD49"/>
    <mergeCell ref="BF49:BL49"/>
    <mergeCell ref="BN49:BT49"/>
    <mergeCell ref="A80:G80"/>
    <mergeCell ref="A55:G55"/>
    <mergeCell ref="A56:G56"/>
    <mergeCell ref="A57:G57"/>
    <mergeCell ref="C72:I72"/>
    <mergeCell ref="A26:I26"/>
    <mergeCell ref="A83:I83"/>
    <mergeCell ref="A84:G84"/>
    <mergeCell ref="H84:I84"/>
    <mergeCell ref="A94:G94"/>
    <mergeCell ref="A95:G95"/>
    <mergeCell ref="C49:I49"/>
    <mergeCell ref="A81:G81"/>
    <mergeCell ref="A86:I86"/>
    <mergeCell ref="C74:I74"/>
    <mergeCell ref="R32:X32"/>
    <mergeCell ref="Z32:AF32"/>
    <mergeCell ref="AH32:AN32"/>
    <mergeCell ref="AP32:AV32"/>
    <mergeCell ref="BF32:BL32"/>
    <mergeCell ref="A96:G96"/>
    <mergeCell ref="C92:I92"/>
    <mergeCell ref="J49:P49"/>
    <mergeCell ref="R49:X49"/>
    <mergeCell ref="Z49:AF49"/>
    <mergeCell ref="CL32:CR32"/>
    <mergeCell ref="CT32:CZ32"/>
    <mergeCell ref="DB32:DH32"/>
    <mergeCell ref="DJ32:DP32"/>
    <mergeCell ref="DR32:DX32"/>
    <mergeCell ref="F19:I19"/>
    <mergeCell ref="BN32:BT32"/>
    <mergeCell ref="BV32:CB32"/>
    <mergeCell ref="CD32:CJ32"/>
    <mergeCell ref="J32:P32"/>
    <mergeCell ref="DZ32:EF32"/>
    <mergeCell ref="IP32:IV32"/>
    <mergeCell ref="EH32:EN32"/>
    <mergeCell ref="EP32:EV32"/>
    <mergeCell ref="EX32:FD32"/>
    <mergeCell ref="FF32:FL32"/>
    <mergeCell ref="HB32:HH32"/>
    <mergeCell ref="HJ32:HP32"/>
    <mergeCell ref="HR32:HX32"/>
    <mergeCell ref="HZ32:IF32"/>
    <mergeCell ref="IH32:IN32"/>
    <mergeCell ref="FN32:FT32"/>
    <mergeCell ref="FV32:GB32"/>
    <mergeCell ref="GD32:GJ32"/>
    <mergeCell ref="GL32:GR32"/>
    <mergeCell ref="GT32:GZ32"/>
    <mergeCell ref="HJ49:HP49"/>
    <mergeCell ref="EP49:EV49"/>
    <mergeCell ref="EX49:FD49"/>
    <mergeCell ref="FF49:FL49"/>
    <mergeCell ref="FN49:FT49"/>
    <mergeCell ref="FV49:GB49"/>
    <mergeCell ref="HZ49:IF49"/>
    <mergeCell ref="IH49:IN49"/>
    <mergeCell ref="IP49:IV49"/>
    <mergeCell ref="DB49:DH49"/>
    <mergeCell ref="DJ49:DP49"/>
    <mergeCell ref="DR49:DX49"/>
    <mergeCell ref="DZ49:EF49"/>
    <mergeCell ref="EH49:EN49"/>
    <mergeCell ref="GD49:GJ49"/>
    <mergeCell ref="GL49:GR49"/>
    <mergeCell ref="J73:P73"/>
    <mergeCell ref="R73:X73"/>
    <mergeCell ref="Z73:AF73"/>
    <mergeCell ref="AH73:AN73"/>
    <mergeCell ref="AP73:AV73"/>
    <mergeCell ref="HR49:HX49"/>
    <mergeCell ref="CL49:CR49"/>
    <mergeCell ref="CT49:CZ49"/>
    <mergeCell ref="GT49:GZ49"/>
    <mergeCell ref="HB49:HH49"/>
    <mergeCell ref="CL73:CR73"/>
    <mergeCell ref="CT73:CZ73"/>
    <mergeCell ref="DB73:DH73"/>
    <mergeCell ref="DJ73:DP73"/>
    <mergeCell ref="DR73:DX73"/>
    <mergeCell ref="AX73:BD73"/>
    <mergeCell ref="BF73:BL73"/>
    <mergeCell ref="BN73:BT73"/>
    <mergeCell ref="BV73:CB73"/>
    <mergeCell ref="CD73:CJ73"/>
    <mergeCell ref="FV73:GB73"/>
    <mergeCell ref="GD73:GJ73"/>
    <mergeCell ref="GL73:GR73"/>
    <mergeCell ref="GT73:GZ73"/>
    <mergeCell ref="DZ73:EF73"/>
    <mergeCell ref="EH73:EN73"/>
    <mergeCell ref="EP73:EV73"/>
    <mergeCell ref="EX73:FD73"/>
    <mergeCell ref="FF73:FL73"/>
    <mergeCell ref="C73:I73"/>
    <mergeCell ref="G2:I2"/>
    <mergeCell ref="G61:I61"/>
    <mergeCell ref="IP73:IV73"/>
    <mergeCell ref="HB73:HH73"/>
    <mergeCell ref="HJ73:HP73"/>
    <mergeCell ref="HR73:HX73"/>
    <mergeCell ref="HZ73:IF73"/>
    <mergeCell ref="IH73:IN73"/>
    <mergeCell ref="FN73:FT73"/>
  </mergeCells>
  <printOptions horizontalCentered="1"/>
  <pageMargins left="0.7086614173228347" right="0.7086614173228347" top="0.7480314960629921" bottom="0.7480314960629921" header="0.31496062992125984" footer="0.31496062992125984"/>
  <pageSetup horizontalDpi="600" verticalDpi="600" orientation="portrait" paperSize="5" scale="70" r:id="rId2"/>
  <rowBreaks count="1" manualBreakCount="1">
    <brk id="60" max="8" man="1"/>
  </rowBreaks>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2:I129"/>
  <sheetViews>
    <sheetView zoomScalePageLayoutView="0" workbookViewId="0" topLeftCell="A35">
      <selection activeCell="I122" sqref="A52:I122"/>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2" spans="7:9" ht="15">
      <c r="G2" s="184" t="s">
        <v>495</v>
      </c>
      <c r="H2" s="184"/>
      <c r="I2" s="184"/>
    </row>
    <row r="4" spans="8:9" ht="15">
      <c r="H4" s="183" t="s">
        <v>504</v>
      </c>
      <c r="I4" s="218"/>
    </row>
    <row r="5" spans="1:9" ht="15">
      <c r="A5" s="210" t="s">
        <v>1</v>
      </c>
      <c r="B5" s="210"/>
      <c r="C5" s="210"/>
      <c r="D5" s="210"/>
      <c r="G5" s="212" t="s">
        <v>11</v>
      </c>
      <c r="H5" s="212"/>
      <c r="I5" s="212"/>
    </row>
    <row r="7" spans="1:9" ht="42" customHeight="1">
      <c r="A7" s="244" t="s">
        <v>123</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thickBot="1">
      <c r="A10" s="32"/>
      <c r="B10" s="32"/>
      <c r="C10" s="32"/>
      <c r="D10" s="32"/>
      <c r="E10" s="32"/>
      <c r="F10" s="32"/>
      <c r="G10" s="32"/>
      <c r="H10" s="32"/>
      <c r="I10" s="32"/>
    </row>
    <row r="11" spans="2:9" ht="15.75" customHeight="1" thickBot="1">
      <c r="B11" s="13"/>
      <c r="C11" s="216" t="s">
        <v>124</v>
      </c>
      <c r="D11" s="210"/>
      <c r="E11" s="217"/>
      <c r="F11" s="13"/>
      <c r="G11" s="216" t="s">
        <v>126</v>
      </c>
      <c r="H11" s="210"/>
      <c r="I11" s="210"/>
    </row>
    <row r="12" ht="6.75" customHeight="1" thickBot="1"/>
    <row r="13" spans="2:9" ht="15.75" customHeight="1" thickBot="1">
      <c r="B13" s="13"/>
      <c r="C13" s="216" t="s">
        <v>125</v>
      </c>
      <c r="D13" s="210"/>
      <c r="E13" s="235"/>
      <c r="F13" s="23"/>
      <c r="G13" s="235"/>
      <c r="H13" s="210"/>
      <c r="I13" s="210"/>
    </row>
    <row r="14" spans="2:9" ht="15.75" customHeight="1">
      <c r="B14" s="23"/>
      <c r="C14" s="30"/>
      <c r="D14" s="9"/>
      <c r="E14" s="30"/>
      <c r="F14" s="23"/>
      <c r="G14" s="30"/>
      <c r="H14" s="9"/>
      <c r="I14" s="9"/>
    </row>
    <row r="15" spans="1:9" ht="21" customHeight="1">
      <c r="A15" s="244" t="s">
        <v>127</v>
      </c>
      <c r="B15" s="245"/>
      <c r="C15" s="245"/>
      <c r="D15" s="245"/>
      <c r="E15" s="245"/>
      <c r="F15" s="245"/>
      <c r="G15" s="245"/>
      <c r="H15" s="245"/>
      <c r="I15" s="246"/>
    </row>
    <row r="16" spans="1:9" ht="9" customHeight="1">
      <c r="A16" s="33"/>
      <c r="B16" s="33"/>
      <c r="C16" s="33"/>
      <c r="D16" s="33"/>
      <c r="E16" s="33"/>
      <c r="F16" s="33"/>
      <c r="G16" s="33"/>
      <c r="H16" s="33"/>
      <c r="I16" s="33"/>
    </row>
    <row r="17" spans="1:9" ht="28.5" customHeight="1">
      <c r="A17" s="191" t="s">
        <v>2</v>
      </c>
      <c r="B17" s="192"/>
      <c r="C17" s="192"/>
      <c r="D17" s="192"/>
      <c r="E17" s="192"/>
      <c r="F17" s="192" t="s">
        <v>3</v>
      </c>
      <c r="G17" s="192"/>
      <c r="H17" s="192"/>
      <c r="I17" s="193"/>
    </row>
    <row r="18" spans="1:9" ht="25.5" customHeight="1">
      <c r="A18" s="191" t="s">
        <v>4</v>
      </c>
      <c r="B18" s="192"/>
      <c r="C18" s="192"/>
      <c r="D18" s="192"/>
      <c r="E18" s="192"/>
      <c r="F18" s="192" t="s">
        <v>128</v>
      </c>
      <c r="G18" s="192"/>
      <c r="H18" s="192"/>
      <c r="I18" s="193"/>
    </row>
    <row r="19" spans="1:9" s="11" customFormat="1" ht="23.25" customHeight="1">
      <c r="A19" s="191" t="s">
        <v>6</v>
      </c>
      <c r="B19" s="192"/>
      <c r="C19" s="192"/>
      <c r="D19" s="192"/>
      <c r="E19" s="192"/>
      <c r="F19" s="192"/>
      <c r="G19" s="192"/>
      <c r="H19" s="192"/>
      <c r="I19" s="193"/>
    </row>
    <row r="20" spans="1:9" s="11" customFormat="1" ht="24" customHeight="1">
      <c r="A20" s="191" t="s">
        <v>129</v>
      </c>
      <c r="B20" s="192"/>
      <c r="C20" s="192"/>
      <c r="D20" s="192"/>
      <c r="E20" s="192"/>
      <c r="F20" s="192"/>
      <c r="G20" s="192"/>
      <c r="H20" s="192"/>
      <c r="I20" s="193"/>
    </row>
    <row r="21" spans="1:9" ht="21.75" customHeight="1">
      <c r="A21" s="191" t="s">
        <v>7</v>
      </c>
      <c r="B21" s="192"/>
      <c r="C21" s="192"/>
      <c r="D21" s="192"/>
      <c r="E21" s="192"/>
      <c r="F21" s="192"/>
      <c r="G21" s="192" t="s">
        <v>8</v>
      </c>
      <c r="H21" s="192"/>
      <c r="I21" s="193"/>
    </row>
    <row r="22" spans="1:9" ht="22.5" customHeight="1">
      <c r="A22" s="191" t="s">
        <v>9</v>
      </c>
      <c r="B22" s="192"/>
      <c r="C22" s="192"/>
      <c r="D22" s="192"/>
      <c r="E22" s="192" t="s">
        <v>10</v>
      </c>
      <c r="F22" s="192"/>
      <c r="G22" s="192"/>
      <c r="H22" s="192"/>
      <c r="I22" s="193"/>
    </row>
    <row r="23" spans="1:9" ht="22.5" customHeight="1">
      <c r="A23" s="191" t="s">
        <v>96</v>
      </c>
      <c r="B23" s="192"/>
      <c r="C23" s="192"/>
      <c r="D23" s="192"/>
      <c r="E23" s="192"/>
      <c r="F23" s="192"/>
      <c r="G23" s="192"/>
      <c r="H23" s="192"/>
      <c r="I23" s="193"/>
    </row>
    <row r="24" ht="6.75" customHeight="1"/>
    <row r="25" spans="1:9" ht="22.5" customHeight="1">
      <c r="A25" s="244" t="s">
        <v>130</v>
      </c>
      <c r="B25" s="245"/>
      <c r="C25" s="245"/>
      <c r="D25" s="245"/>
      <c r="E25" s="245"/>
      <c r="F25" s="245"/>
      <c r="G25" s="245"/>
      <c r="H25" s="245"/>
      <c r="I25" s="246"/>
    </row>
    <row r="26" ht="14.25" customHeight="1">
      <c r="A26" s="12" t="s">
        <v>21</v>
      </c>
    </row>
    <row r="27" ht="6" customHeight="1"/>
    <row r="28" spans="1:9" s="15" customFormat="1" ht="17.25" customHeight="1">
      <c r="A28"/>
      <c r="B28" s="14"/>
      <c r="C28" s="213" t="s">
        <v>131</v>
      </c>
      <c r="D28" s="214"/>
      <c r="E28" s="214"/>
      <c r="F28" s="214"/>
      <c r="G28" s="214"/>
      <c r="H28" s="214"/>
      <c r="I28" s="215"/>
    </row>
    <row r="29" spans="1:9" s="15" customFormat="1" ht="17.25" customHeight="1">
      <c r="A29"/>
      <c r="B29" s="14"/>
      <c r="C29" s="241" t="s">
        <v>132</v>
      </c>
      <c r="D29" s="256"/>
      <c r="E29" s="256"/>
      <c r="F29" s="256"/>
      <c r="G29" s="256"/>
      <c r="H29" s="256"/>
      <c r="I29" s="257"/>
    </row>
    <row r="30" spans="1:9" s="15" customFormat="1" ht="17.25" customHeight="1">
      <c r="A30"/>
      <c r="B30" s="14"/>
      <c r="C30" s="241" t="s">
        <v>133</v>
      </c>
      <c r="D30" s="256"/>
      <c r="E30" s="256"/>
      <c r="F30" s="256"/>
      <c r="G30" s="256"/>
      <c r="H30" s="256"/>
      <c r="I30" s="257"/>
    </row>
    <row r="31" spans="1:9" s="15" customFormat="1" ht="17.25" customHeight="1">
      <c r="A31"/>
      <c r="B31" s="14"/>
      <c r="C31" s="241" t="s">
        <v>134</v>
      </c>
      <c r="D31" s="256"/>
      <c r="E31" s="256"/>
      <c r="F31" s="256"/>
      <c r="G31" s="256"/>
      <c r="H31" s="256"/>
      <c r="I31" s="257"/>
    </row>
    <row r="32" spans="1:9" s="15" customFormat="1" ht="17.25" customHeight="1">
      <c r="A32"/>
      <c r="B32" s="14"/>
      <c r="C32" s="241" t="s">
        <v>135</v>
      </c>
      <c r="D32" s="256"/>
      <c r="E32" s="256"/>
      <c r="F32" s="256"/>
      <c r="G32" s="256"/>
      <c r="H32" s="256"/>
      <c r="I32" s="257"/>
    </row>
    <row r="33" spans="1:9" s="15" customFormat="1" ht="17.25" customHeight="1">
      <c r="A33"/>
      <c r="B33" s="14"/>
      <c r="C33" s="241" t="s">
        <v>136</v>
      </c>
      <c r="D33" s="256"/>
      <c r="E33" s="256"/>
      <c r="F33" s="256"/>
      <c r="G33" s="256"/>
      <c r="H33" s="256"/>
      <c r="I33" s="257"/>
    </row>
    <row r="34" spans="1:9" s="15" customFormat="1" ht="17.25" customHeight="1">
      <c r="A34"/>
      <c r="B34" s="14"/>
      <c r="C34" s="213" t="s">
        <v>137</v>
      </c>
      <c r="D34" s="214"/>
      <c r="E34" s="214"/>
      <c r="F34" s="214"/>
      <c r="G34" s="214"/>
      <c r="H34" s="214"/>
      <c r="I34" s="215"/>
    </row>
    <row r="35" spans="1:9" s="15" customFormat="1" ht="17.25" customHeight="1">
      <c r="A35"/>
      <c r="B35" s="14"/>
      <c r="C35" s="213" t="s">
        <v>138</v>
      </c>
      <c r="D35" s="214"/>
      <c r="E35" s="214"/>
      <c r="F35" s="214"/>
      <c r="G35" s="214"/>
      <c r="H35" s="214"/>
      <c r="I35" s="215"/>
    </row>
    <row r="36" spans="1:9" s="15" customFormat="1" ht="17.25" customHeight="1">
      <c r="A36"/>
      <c r="B36" s="14"/>
      <c r="C36" s="213" t="s">
        <v>139</v>
      </c>
      <c r="D36" s="214"/>
      <c r="E36" s="214"/>
      <c r="F36" s="214"/>
      <c r="G36" s="214"/>
      <c r="H36" s="214"/>
      <c r="I36" s="215"/>
    </row>
    <row r="37" spans="1:9" s="15" customFormat="1" ht="17.25" customHeight="1">
      <c r="A37"/>
      <c r="B37" s="14"/>
      <c r="C37" s="213" t="s">
        <v>140</v>
      </c>
      <c r="D37" s="214"/>
      <c r="E37" s="214"/>
      <c r="F37" s="214"/>
      <c r="G37" s="214"/>
      <c r="H37" s="214"/>
      <c r="I37" s="215"/>
    </row>
    <row r="38" spans="2:9" ht="17.25" customHeight="1">
      <c r="B38" s="14"/>
      <c r="C38" s="213" t="s">
        <v>141</v>
      </c>
      <c r="D38" s="214"/>
      <c r="E38" s="214"/>
      <c r="F38" s="214"/>
      <c r="G38" s="214"/>
      <c r="H38" s="214"/>
      <c r="I38" s="215"/>
    </row>
    <row r="39" spans="2:9" ht="17.25" customHeight="1">
      <c r="B39" s="14"/>
      <c r="C39" s="213" t="s">
        <v>142</v>
      </c>
      <c r="D39" s="214"/>
      <c r="E39" s="214"/>
      <c r="F39" s="214"/>
      <c r="G39" s="214"/>
      <c r="H39" s="214"/>
      <c r="I39" s="215"/>
    </row>
    <row r="40" ht="15.75" customHeight="1">
      <c r="A40" s="12" t="s">
        <v>72</v>
      </c>
    </row>
    <row r="41" spans="1:9" ht="15" customHeight="1">
      <c r="A41" s="194" t="s">
        <v>22</v>
      </c>
      <c r="B41" s="195"/>
      <c r="C41" s="195"/>
      <c r="D41" s="195"/>
      <c r="E41" s="195"/>
      <c r="F41" s="195"/>
      <c r="G41" s="196"/>
      <c r="H41" s="16" t="s">
        <v>23</v>
      </c>
      <c r="I41" s="16" t="s">
        <v>24</v>
      </c>
    </row>
    <row r="42" spans="1:9" ht="24.75" customHeight="1">
      <c r="A42" s="253" t="s">
        <v>453</v>
      </c>
      <c r="B42" s="254"/>
      <c r="C42" s="254"/>
      <c r="D42" s="254"/>
      <c r="E42" s="254"/>
      <c r="F42" s="254"/>
      <c r="G42" s="255"/>
      <c r="H42" s="14"/>
      <c r="I42" s="14"/>
    </row>
    <row r="43" spans="1:9" ht="24.75" customHeight="1">
      <c r="A43" s="253" t="s">
        <v>143</v>
      </c>
      <c r="B43" s="254"/>
      <c r="C43" s="254"/>
      <c r="D43" s="254"/>
      <c r="E43" s="254"/>
      <c r="F43" s="254"/>
      <c r="G43" s="255"/>
      <c r="H43" s="14"/>
      <c r="I43" s="14"/>
    </row>
    <row r="44" spans="1:9" ht="24.75" customHeight="1">
      <c r="A44" s="253" t="s">
        <v>150</v>
      </c>
      <c r="B44" s="254"/>
      <c r="C44" s="254"/>
      <c r="D44" s="254"/>
      <c r="E44" s="254"/>
      <c r="F44" s="254"/>
      <c r="G44" s="255"/>
      <c r="H44" s="14"/>
      <c r="I44" s="14"/>
    </row>
    <row r="45" spans="1:9" ht="24.75" customHeight="1">
      <c r="A45" s="253" t="s">
        <v>151</v>
      </c>
      <c r="B45" s="254"/>
      <c r="C45" s="254"/>
      <c r="D45" s="254"/>
      <c r="E45" s="254"/>
      <c r="F45" s="254"/>
      <c r="G45" s="255"/>
      <c r="H45" s="14"/>
      <c r="I45" s="14"/>
    </row>
    <row r="46" spans="1:9" ht="18.75" customHeight="1">
      <c r="A46" s="253" t="s">
        <v>145</v>
      </c>
      <c r="B46" s="254"/>
      <c r="C46" s="254"/>
      <c r="D46" s="254"/>
      <c r="E46" s="254"/>
      <c r="F46" s="254"/>
      <c r="G46" s="255"/>
      <c r="H46" s="14"/>
      <c r="I46" s="14"/>
    </row>
    <row r="47" spans="1:9" ht="18.75" customHeight="1">
      <c r="A47" s="253" t="s">
        <v>146</v>
      </c>
      <c r="B47" s="254"/>
      <c r="C47" s="254"/>
      <c r="D47" s="254"/>
      <c r="E47" s="254"/>
      <c r="F47" s="254"/>
      <c r="G47" s="255"/>
      <c r="H47" s="14"/>
      <c r="I47" s="14"/>
    </row>
    <row r="48" spans="1:9" ht="18.75" customHeight="1">
      <c r="A48" s="238" t="s">
        <v>147</v>
      </c>
      <c r="B48" s="239"/>
      <c r="C48" s="239"/>
      <c r="D48" s="239"/>
      <c r="E48" s="239"/>
      <c r="F48" s="239"/>
      <c r="G48" s="240"/>
      <c r="H48" s="14"/>
      <c r="I48" s="14"/>
    </row>
    <row r="49" spans="1:9" ht="18.75" customHeight="1">
      <c r="A49" s="238" t="s">
        <v>148</v>
      </c>
      <c r="B49" s="239"/>
      <c r="C49" s="239"/>
      <c r="D49" s="239"/>
      <c r="E49" s="239"/>
      <c r="F49" s="239"/>
      <c r="G49" s="240"/>
      <c r="H49" s="14"/>
      <c r="I49" s="14"/>
    </row>
    <row r="50" spans="1:9" ht="18.75" customHeight="1">
      <c r="A50" s="238" t="s">
        <v>149</v>
      </c>
      <c r="B50" s="239"/>
      <c r="C50" s="239"/>
      <c r="D50" s="239"/>
      <c r="E50" s="239"/>
      <c r="F50" s="239"/>
      <c r="G50" s="240"/>
      <c r="H50" s="14"/>
      <c r="I50" s="14"/>
    </row>
    <row r="51" spans="1:9" ht="9.75" customHeight="1">
      <c r="A51" s="35"/>
      <c r="B51" s="35"/>
      <c r="C51" s="35"/>
      <c r="D51" s="35"/>
      <c r="E51" s="35"/>
      <c r="F51" s="35"/>
      <c r="G51" s="35"/>
      <c r="H51" s="23"/>
      <c r="I51" s="23"/>
    </row>
    <row r="52" ht="22.5" customHeight="1"/>
    <row r="53" spans="7:9" ht="14.25" customHeight="1">
      <c r="G53" s="184" t="s">
        <v>495</v>
      </c>
      <c r="H53" s="184"/>
      <c r="I53" s="184"/>
    </row>
    <row r="54" ht="15" customHeight="1"/>
    <row r="56" spans="1:9" ht="15">
      <c r="A56" s="210" t="s">
        <v>1</v>
      </c>
      <c r="B56" s="210"/>
      <c r="C56" s="210"/>
      <c r="D56" s="210"/>
      <c r="G56" s="212" t="s">
        <v>11</v>
      </c>
      <c r="H56" s="212"/>
      <c r="I56" s="212"/>
    </row>
    <row r="58" spans="1:9" ht="21">
      <c r="A58" s="244" t="s">
        <v>152</v>
      </c>
      <c r="B58" s="245"/>
      <c r="C58" s="245"/>
      <c r="D58" s="245"/>
      <c r="E58" s="245"/>
      <c r="F58" s="245"/>
      <c r="G58" s="245"/>
      <c r="H58" s="245"/>
      <c r="I58" s="246"/>
    </row>
    <row r="59" ht="15">
      <c r="A59" s="12" t="s">
        <v>21</v>
      </c>
    </row>
    <row r="61" spans="2:9" ht="21.75" customHeight="1">
      <c r="B61" s="14"/>
      <c r="C61" s="213" t="s">
        <v>98</v>
      </c>
      <c r="D61" s="214"/>
      <c r="E61" s="214"/>
      <c r="F61" s="214"/>
      <c r="G61" s="214"/>
      <c r="H61" s="214"/>
      <c r="I61" s="215"/>
    </row>
    <row r="62" spans="2:9" ht="21.75" customHeight="1">
      <c r="B62" s="14"/>
      <c r="C62" s="241" t="s">
        <v>454</v>
      </c>
      <c r="D62" s="256"/>
      <c r="E62" s="256"/>
      <c r="F62" s="256"/>
      <c r="G62" s="256"/>
      <c r="H62" s="256"/>
      <c r="I62" s="257"/>
    </row>
    <row r="63" spans="2:9" ht="21.75" customHeight="1">
      <c r="B63" s="14"/>
      <c r="C63" s="213" t="s">
        <v>99</v>
      </c>
      <c r="D63" s="214"/>
      <c r="E63" s="214"/>
      <c r="F63" s="214"/>
      <c r="G63" s="214"/>
      <c r="H63" s="214"/>
      <c r="I63" s="215"/>
    </row>
    <row r="64" spans="2:9" ht="21.75" customHeight="1">
      <c r="B64" s="14"/>
      <c r="C64" s="213" t="s">
        <v>483</v>
      </c>
      <c r="D64" s="214"/>
      <c r="E64" s="214"/>
      <c r="F64" s="214"/>
      <c r="G64" s="214"/>
      <c r="H64" s="214"/>
      <c r="I64" s="215"/>
    </row>
    <row r="65" spans="2:9" ht="21.75" customHeight="1">
      <c r="B65" s="14"/>
      <c r="C65" s="213" t="s">
        <v>153</v>
      </c>
      <c r="D65" s="214"/>
      <c r="E65" s="214"/>
      <c r="F65" s="214"/>
      <c r="G65" s="214"/>
      <c r="H65" s="214"/>
      <c r="I65" s="215"/>
    </row>
    <row r="66" spans="2:9" ht="21.75" customHeight="1">
      <c r="B66" s="14"/>
      <c r="C66" s="213" t="s">
        <v>154</v>
      </c>
      <c r="D66" s="214"/>
      <c r="E66" s="214"/>
      <c r="F66" s="214"/>
      <c r="G66" s="214"/>
      <c r="H66" s="214"/>
      <c r="I66" s="215"/>
    </row>
    <row r="67" ht="15">
      <c r="A67" s="12" t="s">
        <v>72</v>
      </c>
    </row>
    <row r="68" spans="1:9" ht="15">
      <c r="A68" s="194" t="s">
        <v>22</v>
      </c>
      <c r="B68" s="195"/>
      <c r="C68" s="195"/>
      <c r="D68" s="195"/>
      <c r="E68" s="195"/>
      <c r="F68" s="195"/>
      <c r="G68" s="196"/>
      <c r="H68" s="16" t="s">
        <v>23</v>
      </c>
      <c r="I68" s="16" t="s">
        <v>24</v>
      </c>
    </row>
    <row r="69" spans="1:9" ht="27" customHeight="1">
      <c r="A69" s="253" t="s">
        <v>157</v>
      </c>
      <c r="B69" s="254"/>
      <c r="C69" s="254"/>
      <c r="D69" s="254"/>
      <c r="E69" s="254"/>
      <c r="F69" s="254"/>
      <c r="G69" s="255"/>
      <c r="H69" s="14"/>
      <c r="I69" s="14"/>
    </row>
    <row r="70" spans="1:9" ht="27" customHeight="1">
      <c r="A70" s="253" t="s">
        <v>144</v>
      </c>
      <c r="B70" s="254"/>
      <c r="C70" s="254"/>
      <c r="D70" s="254"/>
      <c r="E70" s="254"/>
      <c r="F70" s="254"/>
      <c r="G70" s="255"/>
      <c r="H70" s="14"/>
      <c r="I70" s="14"/>
    </row>
    <row r="71" spans="1:9" ht="27" customHeight="1">
      <c r="A71" s="253" t="s">
        <v>158</v>
      </c>
      <c r="B71" s="254"/>
      <c r="C71" s="254"/>
      <c r="D71" s="254"/>
      <c r="E71" s="254"/>
      <c r="F71" s="254"/>
      <c r="G71" s="255"/>
      <c r="H71" s="14"/>
      <c r="I71" s="14"/>
    </row>
    <row r="72" spans="1:9" ht="17.25" customHeight="1">
      <c r="A72" s="194" t="s">
        <v>22</v>
      </c>
      <c r="B72" s="195"/>
      <c r="C72" s="195"/>
      <c r="D72" s="195"/>
      <c r="E72" s="195"/>
      <c r="F72" s="195"/>
      <c r="G72" s="196"/>
      <c r="H72" s="16" t="s">
        <v>155</v>
      </c>
      <c r="I72" s="16" t="s">
        <v>156</v>
      </c>
    </row>
    <row r="73" spans="1:9" ht="21" customHeight="1">
      <c r="A73" s="238" t="s">
        <v>159</v>
      </c>
      <c r="B73" s="239"/>
      <c r="C73" s="239"/>
      <c r="D73" s="239"/>
      <c r="E73" s="239"/>
      <c r="F73" s="239"/>
      <c r="G73" s="240"/>
      <c r="H73" s="14"/>
      <c r="I73" s="14"/>
    </row>
    <row r="74" spans="1:9" ht="15">
      <c r="A74" s="238" t="s">
        <v>160</v>
      </c>
      <c r="B74" s="239"/>
      <c r="C74" s="239"/>
      <c r="D74" s="239"/>
      <c r="E74" s="239"/>
      <c r="F74" s="239"/>
      <c r="G74" s="240"/>
      <c r="H74" s="14"/>
      <c r="I74" s="14"/>
    </row>
    <row r="75" spans="1:9" ht="15">
      <c r="A75" s="274" t="s">
        <v>161</v>
      </c>
      <c r="B75" s="275"/>
      <c r="C75" s="275"/>
      <c r="D75" s="275"/>
      <c r="E75" s="275"/>
      <c r="F75" s="275"/>
      <c r="G75" s="276"/>
      <c r="H75" s="14"/>
      <c r="I75" s="14"/>
    </row>
    <row r="76" spans="1:9" ht="28.5" customHeight="1">
      <c r="A76" s="238" t="s">
        <v>162</v>
      </c>
      <c r="B76" s="239"/>
      <c r="C76" s="239"/>
      <c r="D76" s="239"/>
      <c r="E76" s="239"/>
      <c r="F76" s="239"/>
      <c r="G76" s="240"/>
      <c r="H76" s="14"/>
      <c r="I76" s="14"/>
    </row>
    <row r="77" spans="1:9" ht="24.75" customHeight="1">
      <c r="A77" s="253" t="s">
        <v>163</v>
      </c>
      <c r="B77" s="254"/>
      <c r="C77" s="254"/>
      <c r="D77" s="254"/>
      <c r="E77" s="254"/>
      <c r="F77" s="254"/>
      <c r="G77" s="255"/>
      <c r="H77" s="14"/>
      <c r="I77" s="14"/>
    </row>
    <row r="78" spans="1:9" ht="15">
      <c r="A78" s="238" t="s">
        <v>164</v>
      </c>
      <c r="B78" s="239"/>
      <c r="C78" s="239"/>
      <c r="D78" s="239"/>
      <c r="E78" s="239"/>
      <c r="F78" s="239"/>
      <c r="G78" s="240"/>
      <c r="H78" s="14"/>
      <c r="I78" s="14"/>
    </row>
    <row r="81" spans="1:9" ht="22.5" customHeight="1">
      <c r="A81" s="244" t="s">
        <v>165</v>
      </c>
      <c r="B81" s="245"/>
      <c r="C81" s="245"/>
      <c r="D81" s="245"/>
      <c r="E81" s="245"/>
      <c r="F81" s="245"/>
      <c r="G81" s="245"/>
      <c r="H81" s="245"/>
      <c r="I81" s="246"/>
    </row>
    <row r="82" ht="15">
      <c r="A82" s="12" t="s">
        <v>21</v>
      </c>
    </row>
    <row r="83" ht="9" customHeight="1"/>
    <row r="84" spans="2:9" ht="15">
      <c r="B84" s="14"/>
      <c r="C84" s="213" t="s">
        <v>98</v>
      </c>
      <c r="D84" s="214"/>
      <c r="E84" s="214"/>
      <c r="F84" s="214"/>
      <c r="G84" s="214"/>
      <c r="H84" s="214"/>
      <c r="I84" s="215"/>
    </row>
    <row r="85" spans="2:9" ht="27" customHeight="1">
      <c r="B85" s="14"/>
      <c r="C85" s="241" t="s">
        <v>455</v>
      </c>
      <c r="D85" s="256"/>
      <c r="E85" s="256"/>
      <c r="F85" s="256"/>
      <c r="G85" s="256"/>
      <c r="H85" s="256"/>
      <c r="I85" s="257"/>
    </row>
    <row r="86" spans="2:9" ht="15">
      <c r="B86" s="14"/>
      <c r="C86" s="213" t="s">
        <v>99</v>
      </c>
      <c r="D86" s="214"/>
      <c r="E86" s="214"/>
      <c r="F86" s="214"/>
      <c r="G86" s="214"/>
      <c r="H86" s="214"/>
      <c r="I86" s="215"/>
    </row>
    <row r="87" spans="2:9" ht="15">
      <c r="B87" s="14"/>
      <c r="C87" s="213" t="s">
        <v>166</v>
      </c>
      <c r="D87" s="214"/>
      <c r="E87" s="214"/>
      <c r="F87" s="214"/>
      <c r="G87" s="214"/>
      <c r="H87" s="214"/>
      <c r="I87" s="215"/>
    </row>
    <row r="88" spans="2:9" ht="15">
      <c r="B88" s="14"/>
      <c r="C88" s="213" t="s">
        <v>153</v>
      </c>
      <c r="D88" s="214"/>
      <c r="E88" s="214"/>
      <c r="F88" s="214"/>
      <c r="G88" s="214"/>
      <c r="H88" s="214"/>
      <c r="I88" s="215"/>
    </row>
    <row r="89" spans="2:9" ht="15">
      <c r="B89" s="14"/>
      <c r="C89" s="213" t="s">
        <v>167</v>
      </c>
      <c r="D89" s="214"/>
      <c r="E89" s="214"/>
      <c r="F89" s="214"/>
      <c r="G89" s="214"/>
      <c r="H89" s="214"/>
      <c r="I89" s="215"/>
    </row>
    <row r="90" spans="2:9" ht="15">
      <c r="B90" s="14"/>
      <c r="C90" s="213" t="s">
        <v>168</v>
      </c>
      <c r="D90" s="214"/>
      <c r="E90" s="214"/>
      <c r="F90" s="214"/>
      <c r="G90" s="214"/>
      <c r="H90" s="214"/>
      <c r="I90" s="215"/>
    </row>
    <row r="91" ht="12.75" customHeight="1">
      <c r="A91" s="12" t="s">
        <v>72</v>
      </c>
    </row>
    <row r="92" spans="1:9" ht="15">
      <c r="A92" s="194" t="s">
        <v>22</v>
      </c>
      <c r="B92" s="195"/>
      <c r="C92" s="195"/>
      <c r="D92" s="195"/>
      <c r="E92" s="195"/>
      <c r="F92" s="195"/>
      <c r="G92" s="196"/>
      <c r="H92" s="16" t="s">
        <v>23</v>
      </c>
      <c r="I92" s="16" t="s">
        <v>24</v>
      </c>
    </row>
    <row r="93" spans="1:9" ht="18" customHeight="1">
      <c r="A93" s="253" t="s">
        <v>169</v>
      </c>
      <c r="B93" s="254"/>
      <c r="C93" s="254"/>
      <c r="D93" s="254"/>
      <c r="E93" s="254"/>
      <c r="F93" s="254"/>
      <c r="G93" s="255"/>
      <c r="H93" s="14"/>
      <c r="I93" s="14"/>
    </row>
    <row r="94" spans="1:9" ht="27" customHeight="1">
      <c r="A94" s="253" t="s">
        <v>170</v>
      </c>
      <c r="B94" s="254"/>
      <c r="C94" s="254"/>
      <c r="D94" s="254"/>
      <c r="E94" s="254"/>
      <c r="F94" s="254"/>
      <c r="G94" s="255"/>
      <c r="H94" s="14"/>
      <c r="I94" s="14"/>
    </row>
    <row r="95" spans="1:9" ht="27.75" customHeight="1">
      <c r="A95" s="253" t="s">
        <v>150</v>
      </c>
      <c r="B95" s="254"/>
      <c r="C95" s="254"/>
      <c r="D95" s="254"/>
      <c r="E95" s="254"/>
      <c r="F95" s="254"/>
      <c r="G95" s="255"/>
      <c r="H95" s="14"/>
      <c r="I95" s="14"/>
    </row>
    <row r="96" spans="1:9" ht="30.75" customHeight="1">
      <c r="A96" s="253" t="s">
        <v>171</v>
      </c>
      <c r="B96" s="254"/>
      <c r="C96" s="254"/>
      <c r="D96" s="254"/>
      <c r="E96" s="254"/>
      <c r="F96" s="254"/>
      <c r="G96" s="255"/>
      <c r="H96" s="14"/>
      <c r="I96" s="14"/>
    </row>
    <row r="97" spans="1:9" ht="25.5" customHeight="1">
      <c r="A97" s="253" t="s">
        <v>172</v>
      </c>
      <c r="B97" s="254"/>
      <c r="C97" s="254"/>
      <c r="D97" s="254"/>
      <c r="E97" s="254"/>
      <c r="F97" s="254"/>
      <c r="G97" s="255"/>
      <c r="H97" s="14"/>
      <c r="I97" s="14"/>
    </row>
    <row r="98" spans="1:9" ht="8.25" customHeight="1">
      <c r="A98" s="35"/>
      <c r="B98" s="35"/>
      <c r="C98" s="35"/>
      <c r="D98" s="35"/>
      <c r="E98" s="35"/>
      <c r="F98" s="35"/>
      <c r="G98" s="35"/>
      <c r="H98" s="23"/>
      <c r="I98" s="23"/>
    </row>
    <row r="99" spans="1:9" ht="16.5" customHeight="1">
      <c r="A99" s="265" t="s">
        <v>173</v>
      </c>
      <c r="B99" s="266"/>
      <c r="C99" s="266"/>
      <c r="D99" s="267"/>
      <c r="E99" s="39" t="s">
        <v>174</v>
      </c>
      <c r="F99" s="40"/>
      <c r="G99" s="40"/>
      <c r="H99" s="41"/>
      <c r="I99" s="36"/>
    </row>
    <row r="100" spans="1:9" ht="24" customHeight="1">
      <c r="A100" s="268"/>
      <c r="B100" s="269"/>
      <c r="C100" s="269"/>
      <c r="D100" s="270"/>
      <c r="E100" s="45" t="s">
        <v>175</v>
      </c>
      <c r="F100" s="38"/>
      <c r="G100" s="38"/>
      <c r="H100" s="46" t="s">
        <v>176</v>
      </c>
      <c r="I100" s="44"/>
    </row>
    <row r="101" spans="1:9" ht="24" customHeight="1">
      <c r="A101" s="271"/>
      <c r="B101" s="272"/>
      <c r="C101" s="272"/>
      <c r="D101" s="273"/>
      <c r="E101" s="42" t="s">
        <v>175</v>
      </c>
      <c r="F101" s="43"/>
      <c r="G101" s="43"/>
      <c r="H101" s="47" t="s">
        <v>176</v>
      </c>
      <c r="I101" s="37"/>
    </row>
    <row r="102" spans="1:9" ht="16.5" customHeight="1">
      <c r="A102" s="265" t="s">
        <v>177</v>
      </c>
      <c r="B102" s="266"/>
      <c r="C102" s="266"/>
      <c r="D102" s="267"/>
      <c r="E102" s="39" t="s">
        <v>178</v>
      </c>
      <c r="F102" s="40"/>
      <c r="G102" s="40"/>
      <c r="H102" s="41"/>
      <c r="I102" s="36"/>
    </row>
    <row r="103" spans="1:9" ht="24" customHeight="1">
      <c r="A103" s="268"/>
      <c r="B103" s="269"/>
      <c r="C103" s="269"/>
      <c r="D103" s="270"/>
      <c r="E103" s="45" t="s">
        <v>175</v>
      </c>
      <c r="F103" s="38"/>
      <c r="G103" s="38"/>
      <c r="H103" s="46" t="s">
        <v>176</v>
      </c>
      <c r="I103" s="44"/>
    </row>
    <row r="104" spans="1:9" ht="24" customHeight="1">
      <c r="A104" s="271"/>
      <c r="B104" s="272"/>
      <c r="C104" s="272"/>
      <c r="D104" s="273"/>
      <c r="E104" s="42" t="s">
        <v>175</v>
      </c>
      <c r="F104" s="43"/>
      <c r="G104" s="43"/>
      <c r="H104" s="47" t="s">
        <v>176</v>
      </c>
      <c r="I104" s="37"/>
    </row>
    <row r="105" spans="1:9" ht="16.5" customHeight="1">
      <c r="A105" s="265" t="s">
        <v>179</v>
      </c>
      <c r="B105" s="266"/>
      <c r="C105" s="266"/>
      <c r="D105" s="267"/>
      <c r="E105" s="39" t="s">
        <v>180</v>
      </c>
      <c r="F105" s="40"/>
      <c r="G105" s="40"/>
      <c r="H105" s="41"/>
      <c r="I105" s="36"/>
    </row>
    <row r="106" spans="1:9" ht="24" customHeight="1">
      <c r="A106" s="268"/>
      <c r="B106" s="269"/>
      <c r="C106" s="269"/>
      <c r="D106" s="270"/>
      <c r="E106" s="45" t="s">
        <v>175</v>
      </c>
      <c r="F106" s="38"/>
      <c r="G106" s="38"/>
      <c r="H106" s="46" t="s">
        <v>176</v>
      </c>
      <c r="I106" s="44"/>
    </row>
    <row r="107" spans="1:9" ht="10.5" customHeight="1">
      <c r="A107" s="268"/>
      <c r="B107" s="269"/>
      <c r="C107" s="269"/>
      <c r="D107" s="270"/>
      <c r="E107" s="45" t="s">
        <v>181</v>
      </c>
      <c r="F107" s="38"/>
      <c r="G107" s="38"/>
      <c r="H107" s="46"/>
      <c r="I107" s="44"/>
    </row>
    <row r="108" spans="1:9" ht="24" customHeight="1">
      <c r="A108" s="271"/>
      <c r="B108" s="272"/>
      <c r="C108" s="272"/>
      <c r="D108" s="273"/>
      <c r="E108" s="42" t="s">
        <v>175</v>
      </c>
      <c r="F108" s="43"/>
      <c r="G108" s="43"/>
      <c r="H108" s="47" t="s">
        <v>176</v>
      </c>
      <c r="I108" s="37"/>
    </row>
    <row r="109" spans="1:9" ht="15">
      <c r="A109" s="24"/>
      <c r="B109" s="24"/>
      <c r="C109" s="24"/>
      <c r="D109" s="24"/>
      <c r="E109" s="24"/>
      <c r="F109" s="24"/>
      <c r="G109" s="24"/>
      <c r="H109" s="24"/>
      <c r="I109" s="24"/>
    </row>
    <row r="110" spans="1:9" ht="15">
      <c r="A110" s="85"/>
      <c r="B110" s="85"/>
      <c r="C110" s="85"/>
      <c r="D110" s="85"/>
      <c r="E110" s="85"/>
      <c r="F110" s="85"/>
      <c r="G110" s="85"/>
      <c r="H110" s="85"/>
      <c r="I110" s="85"/>
    </row>
    <row r="111" spans="1:9" ht="15">
      <c r="A111" s="85"/>
      <c r="B111" s="85"/>
      <c r="C111" s="85"/>
      <c r="D111" s="85"/>
      <c r="E111" s="85"/>
      <c r="F111" s="85"/>
      <c r="G111" s="85"/>
      <c r="H111" s="85"/>
      <c r="I111" s="85"/>
    </row>
    <row r="112" spans="1:9" ht="15">
      <c r="A112" s="24"/>
      <c r="B112" s="24"/>
      <c r="C112" s="24"/>
      <c r="D112" s="24"/>
      <c r="E112" s="24"/>
      <c r="F112" s="24"/>
      <c r="G112" s="24"/>
      <c r="H112" s="24"/>
      <c r="I112" s="24"/>
    </row>
    <row r="113" spans="1:9" ht="15.75" thickBot="1">
      <c r="A113" s="220" t="s">
        <v>36</v>
      </c>
      <c r="B113" s="220"/>
      <c r="C113" s="220"/>
      <c r="D113" s="220"/>
      <c r="E113" s="220"/>
      <c r="F113" s="220"/>
      <c r="G113" s="220"/>
      <c r="H113" s="220"/>
      <c r="I113" s="220"/>
    </row>
    <row r="114" spans="1:9" ht="15">
      <c r="A114" s="26"/>
      <c r="B114" s="26"/>
      <c r="C114" s="26"/>
      <c r="D114" s="26"/>
      <c r="E114" s="26"/>
      <c r="F114" s="26"/>
      <c r="G114" s="26"/>
      <c r="H114" s="26"/>
      <c r="I114" s="26"/>
    </row>
    <row r="115" spans="1:9" ht="36" customHeight="1">
      <c r="A115" s="2" t="s">
        <v>39</v>
      </c>
      <c r="B115" s="3"/>
      <c r="C115" s="3"/>
      <c r="D115" s="3"/>
      <c r="E115" s="3"/>
      <c r="F115" s="3"/>
      <c r="G115" s="4"/>
      <c r="H115" s="197"/>
      <c r="I115" s="198"/>
    </row>
    <row r="116" spans="1:9" ht="36" customHeight="1">
      <c r="A116" s="2" t="s">
        <v>40</v>
      </c>
      <c r="B116" s="3"/>
      <c r="C116" s="3"/>
      <c r="D116" s="3"/>
      <c r="E116" s="3"/>
      <c r="F116" s="3"/>
      <c r="G116" s="4"/>
      <c r="H116" s="199"/>
      <c r="I116" s="200"/>
    </row>
    <row r="117" spans="1:9" ht="36" customHeight="1">
      <c r="A117" s="2" t="s">
        <v>41</v>
      </c>
      <c r="B117" s="3"/>
      <c r="C117" s="3"/>
      <c r="D117" s="3"/>
      <c r="E117" s="3"/>
      <c r="F117" s="3"/>
      <c r="G117" s="4"/>
      <c r="H117" s="201"/>
      <c r="I117" s="202"/>
    </row>
    <row r="118" spans="1:9" ht="15">
      <c r="A118" s="24"/>
      <c r="B118" s="24"/>
      <c r="C118" s="24"/>
      <c r="D118" s="24"/>
      <c r="E118" s="24"/>
      <c r="F118" s="24"/>
      <c r="G118" s="24"/>
      <c r="H118" s="24"/>
      <c r="I118" s="24"/>
    </row>
    <row r="119" spans="1:9" ht="15">
      <c r="A119" s="24"/>
      <c r="B119" s="24"/>
      <c r="C119" s="24"/>
      <c r="D119" s="24"/>
      <c r="E119" s="24"/>
      <c r="F119" s="24"/>
      <c r="G119" s="24"/>
      <c r="H119" s="24"/>
      <c r="I119" s="24"/>
    </row>
    <row r="120" spans="1:9" ht="15">
      <c r="A120" s="24"/>
      <c r="B120" s="24"/>
      <c r="C120" s="24"/>
      <c r="D120" s="24"/>
      <c r="E120" s="24"/>
      <c r="F120" s="24"/>
      <c r="G120" s="24"/>
      <c r="H120" s="24"/>
      <c r="I120" s="24"/>
    </row>
    <row r="121" spans="1:9" ht="15">
      <c r="A121" s="24"/>
      <c r="B121" s="24"/>
      <c r="C121" s="24"/>
      <c r="D121" s="24"/>
      <c r="E121" s="24"/>
      <c r="F121" s="24"/>
      <c r="G121" s="24"/>
      <c r="H121" s="24"/>
      <c r="I121" s="24"/>
    </row>
    <row r="122" spans="1:9" ht="15">
      <c r="A122" s="24"/>
      <c r="B122" s="24"/>
      <c r="C122" s="24"/>
      <c r="D122" s="24"/>
      <c r="E122" s="24"/>
      <c r="F122" s="24"/>
      <c r="G122" s="24"/>
      <c r="H122" s="24"/>
      <c r="I122" s="24"/>
    </row>
    <row r="123" spans="1:9" ht="15">
      <c r="A123" s="24"/>
      <c r="B123" s="24"/>
      <c r="C123" s="24"/>
      <c r="D123" s="24"/>
      <c r="E123" s="24"/>
      <c r="F123" s="24"/>
      <c r="G123" s="24"/>
      <c r="H123" s="24"/>
      <c r="I123" s="24"/>
    </row>
    <row r="124" spans="1:9" ht="15">
      <c r="A124" s="24"/>
      <c r="B124" s="24"/>
      <c r="C124" s="24"/>
      <c r="D124" s="24"/>
      <c r="E124" s="24"/>
      <c r="F124" s="24"/>
      <c r="G124" s="24"/>
      <c r="H124" s="24"/>
      <c r="I124" s="24"/>
    </row>
    <row r="125" spans="1:9" ht="15">
      <c r="A125" s="24"/>
      <c r="B125" s="24"/>
      <c r="C125" s="24"/>
      <c r="D125" s="24"/>
      <c r="E125" s="24"/>
      <c r="F125" s="24"/>
      <c r="G125" s="24"/>
      <c r="H125" s="24"/>
      <c r="I125" s="24"/>
    </row>
    <row r="126" spans="1:9" ht="15">
      <c r="A126" s="24"/>
      <c r="B126" s="24"/>
      <c r="C126" s="24"/>
      <c r="D126" s="24"/>
      <c r="E126" s="24"/>
      <c r="F126" s="24"/>
      <c r="G126" s="24"/>
      <c r="H126" s="24"/>
      <c r="I126" s="24"/>
    </row>
    <row r="127" spans="1:9" ht="15">
      <c r="A127" s="24"/>
      <c r="B127" s="24"/>
      <c r="C127" s="24"/>
      <c r="D127" s="24"/>
      <c r="E127" s="24"/>
      <c r="F127" s="24"/>
      <c r="G127" s="24"/>
      <c r="H127" s="24"/>
      <c r="I127" s="24"/>
    </row>
    <row r="128" spans="1:9" ht="15">
      <c r="A128" s="24"/>
      <c r="B128" s="24"/>
      <c r="C128" s="24"/>
      <c r="D128" s="24"/>
      <c r="E128" s="24"/>
      <c r="F128" s="24"/>
      <c r="G128" s="24"/>
      <c r="H128" s="24"/>
      <c r="I128" s="24"/>
    </row>
    <row r="129" spans="1:9" ht="15">
      <c r="A129" s="24"/>
      <c r="B129" s="24"/>
      <c r="C129" s="24"/>
      <c r="D129" s="24"/>
      <c r="E129" s="24"/>
      <c r="F129" s="24"/>
      <c r="G129" s="24"/>
      <c r="H129" s="24"/>
      <c r="I129" s="24"/>
    </row>
    <row r="133" ht="32.25" customHeight="1"/>
    <row r="134" ht="32.25" customHeight="1"/>
    <row r="135" ht="32.25" customHeight="1"/>
  </sheetData>
  <sheetProtection/>
  <mergeCells count="87">
    <mergeCell ref="H4:I4"/>
    <mergeCell ref="A9:I9"/>
    <mergeCell ref="A5:D5"/>
    <mergeCell ref="G5:I5"/>
    <mergeCell ref="A7:I7"/>
    <mergeCell ref="A8:D8"/>
    <mergeCell ref="G8:I8"/>
    <mergeCell ref="C11:E11"/>
    <mergeCell ref="G11:I11"/>
    <mergeCell ref="C13:E13"/>
    <mergeCell ref="G13:I13"/>
    <mergeCell ref="A17:E17"/>
    <mergeCell ref="F17:I17"/>
    <mergeCell ref="A15:I15"/>
    <mergeCell ref="C38:I38"/>
    <mergeCell ref="C39:I39"/>
    <mergeCell ref="C32:I32"/>
    <mergeCell ref="C33:I33"/>
    <mergeCell ref="C36:I36"/>
    <mergeCell ref="C30:I30"/>
    <mergeCell ref="C31:I31"/>
    <mergeCell ref="G56:I56"/>
    <mergeCell ref="A41:G41"/>
    <mergeCell ref="C37:I37"/>
    <mergeCell ref="A22:D22"/>
    <mergeCell ref="E22:I22"/>
    <mergeCell ref="A25:I25"/>
    <mergeCell ref="C28:I28"/>
    <mergeCell ref="C29:I29"/>
    <mergeCell ref="C34:I34"/>
    <mergeCell ref="C35:I35"/>
    <mergeCell ref="C65:I65"/>
    <mergeCell ref="C66:I66"/>
    <mergeCell ref="A50:G50"/>
    <mergeCell ref="A58:I58"/>
    <mergeCell ref="C61:I61"/>
    <mergeCell ref="A43:G43"/>
    <mergeCell ref="A44:G44"/>
    <mergeCell ref="A45:G45"/>
    <mergeCell ref="A46:G46"/>
    <mergeCell ref="A56:D56"/>
    <mergeCell ref="A102:D104"/>
    <mergeCell ref="A105:D108"/>
    <mergeCell ref="A69:G69"/>
    <mergeCell ref="C62:I62"/>
    <mergeCell ref="A47:G47"/>
    <mergeCell ref="A48:G48"/>
    <mergeCell ref="A70:G70"/>
    <mergeCell ref="A71:G71"/>
    <mergeCell ref="A74:G74"/>
    <mergeCell ref="A72:G72"/>
    <mergeCell ref="A68:G68"/>
    <mergeCell ref="A81:I81"/>
    <mergeCell ref="C84:I84"/>
    <mergeCell ref="A75:G75"/>
    <mergeCell ref="A76:G76"/>
    <mergeCell ref="A42:G42"/>
    <mergeCell ref="A49:G49"/>
    <mergeCell ref="A73:G73"/>
    <mergeCell ref="C63:I63"/>
    <mergeCell ref="C64:I64"/>
    <mergeCell ref="A18:E18"/>
    <mergeCell ref="F18:I18"/>
    <mergeCell ref="A19:I19"/>
    <mergeCell ref="A20:I20"/>
    <mergeCell ref="A23:I23"/>
    <mergeCell ref="A21:F21"/>
    <mergeCell ref="G21:I21"/>
    <mergeCell ref="A92:G92"/>
    <mergeCell ref="C89:I89"/>
    <mergeCell ref="C85:I85"/>
    <mergeCell ref="C86:I86"/>
    <mergeCell ref="A99:D101"/>
    <mergeCell ref="A96:G96"/>
    <mergeCell ref="A94:G94"/>
    <mergeCell ref="A95:G95"/>
    <mergeCell ref="A93:G93"/>
    <mergeCell ref="G2:I2"/>
    <mergeCell ref="G53:I53"/>
    <mergeCell ref="H115:I117"/>
    <mergeCell ref="A97:G97"/>
    <mergeCell ref="A78:G78"/>
    <mergeCell ref="A77:G77"/>
    <mergeCell ref="A113:I113"/>
    <mergeCell ref="C87:I87"/>
    <mergeCell ref="C88:I88"/>
    <mergeCell ref="C90:I90"/>
  </mergeCells>
  <printOptions horizontalCentered="1"/>
  <pageMargins left="0.7086614173228347" right="0.7086614173228347" top="0.7480314960629921" bottom="0.7480314960629921" header="0.31496062992125984" footer="0.31496062992125984"/>
  <pageSetup horizontalDpi="600" verticalDpi="600" orientation="portrait" paperSize="5" scale="70" r:id="rId2"/>
  <rowBreaks count="1" manualBreakCount="1">
    <brk id="117" max="8" man="1"/>
  </rowBreaks>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2:I93"/>
  <sheetViews>
    <sheetView zoomScalePageLayoutView="0" workbookViewId="0" topLeftCell="A1">
      <selection activeCell="H4" sqref="H4:I4"/>
    </sheetView>
  </sheetViews>
  <sheetFormatPr defaultColWidth="11.421875" defaultRowHeight="15"/>
  <cols>
    <col min="1" max="1" width="5.140625" style="0" customWidth="1"/>
    <col min="2" max="2" width="4.7109375" style="0" customWidth="1"/>
    <col min="3" max="5" width="18.8515625" style="0" customWidth="1"/>
    <col min="6" max="6" width="4.7109375" style="0" customWidth="1"/>
    <col min="7" max="7" width="16.28125" style="0" customWidth="1"/>
    <col min="8" max="9" width="19.57421875" style="0" customWidth="1"/>
  </cols>
  <sheetData>
    <row r="2" spans="7:9" ht="15">
      <c r="G2" s="184" t="s">
        <v>495</v>
      </c>
      <c r="H2" s="184"/>
      <c r="I2" s="184"/>
    </row>
    <row r="4" spans="8:9" ht="15">
      <c r="H4" s="183" t="s">
        <v>505</v>
      </c>
      <c r="I4" s="218"/>
    </row>
    <row r="5" spans="1:9" ht="15">
      <c r="A5" s="210" t="s">
        <v>1</v>
      </c>
      <c r="B5" s="210"/>
      <c r="C5" s="210"/>
      <c r="D5" s="210"/>
      <c r="G5" s="212" t="s">
        <v>11</v>
      </c>
      <c r="H5" s="212"/>
      <c r="I5" s="212"/>
    </row>
    <row r="7" spans="1:9" ht="42" customHeight="1">
      <c r="A7" s="244" t="s">
        <v>182</v>
      </c>
      <c r="B7" s="245"/>
      <c r="C7" s="245"/>
      <c r="D7" s="245"/>
      <c r="E7" s="245"/>
      <c r="F7" s="245"/>
      <c r="G7" s="245"/>
      <c r="H7" s="245"/>
      <c r="I7" s="246"/>
    </row>
    <row r="8" spans="1:9" ht="9.75" customHeight="1">
      <c r="A8" s="210"/>
      <c r="B8" s="210"/>
      <c r="C8" s="210"/>
      <c r="D8" s="210"/>
      <c r="G8" s="212"/>
      <c r="H8" s="212"/>
      <c r="I8" s="212"/>
    </row>
    <row r="9" spans="1:9" ht="22.5" customHeight="1">
      <c r="A9" s="244" t="s">
        <v>90</v>
      </c>
      <c r="B9" s="245"/>
      <c r="C9" s="245"/>
      <c r="D9" s="245"/>
      <c r="E9" s="245"/>
      <c r="F9" s="245"/>
      <c r="G9" s="245"/>
      <c r="H9" s="245"/>
      <c r="I9" s="246"/>
    </row>
    <row r="10" spans="1:9" ht="12.75" customHeight="1" thickBot="1">
      <c r="A10" s="32"/>
      <c r="B10" s="32"/>
      <c r="C10" s="32"/>
      <c r="D10" s="32"/>
      <c r="E10" s="32"/>
      <c r="F10" s="32"/>
      <c r="G10" s="32"/>
      <c r="H10" s="32"/>
      <c r="I10" s="32"/>
    </row>
    <row r="11" spans="2:9" ht="15.75" customHeight="1" thickBot="1">
      <c r="B11" s="13"/>
      <c r="C11" s="19" t="s">
        <v>183</v>
      </c>
      <c r="D11" s="9"/>
      <c r="E11" s="30"/>
      <c r="F11" s="30"/>
      <c r="G11" s="30"/>
      <c r="H11" s="9"/>
      <c r="I11" s="9"/>
    </row>
    <row r="12" ht="6.75" customHeight="1" thickBot="1"/>
    <row r="13" spans="2:9" ht="15.75" customHeight="1" thickBot="1">
      <c r="B13" s="13"/>
      <c r="C13" s="216" t="s">
        <v>184</v>
      </c>
      <c r="D13" s="210"/>
      <c r="E13" s="235"/>
      <c r="F13" s="23"/>
      <c r="G13" s="235"/>
      <c r="H13" s="210"/>
      <c r="I13" s="210"/>
    </row>
    <row r="14" spans="2:9" ht="15.75" customHeight="1">
      <c r="B14" s="23"/>
      <c r="C14" s="30"/>
      <c r="D14" s="9"/>
      <c r="E14" s="30"/>
      <c r="F14" s="23"/>
      <c r="G14" s="30"/>
      <c r="H14" s="9"/>
      <c r="I14" s="9"/>
    </row>
    <row r="15" spans="1:9" ht="21" customHeight="1">
      <c r="A15" s="244" t="s">
        <v>127</v>
      </c>
      <c r="B15" s="245"/>
      <c r="C15" s="245"/>
      <c r="D15" s="245"/>
      <c r="E15" s="245"/>
      <c r="F15" s="245"/>
      <c r="G15" s="245"/>
      <c r="H15" s="245"/>
      <c r="I15" s="246"/>
    </row>
    <row r="16" spans="1:9" ht="9" customHeight="1">
      <c r="A16" s="33"/>
      <c r="B16" s="33"/>
      <c r="C16" s="33"/>
      <c r="D16" s="33"/>
      <c r="E16" s="33"/>
      <c r="F16" s="33"/>
      <c r="G16" s="33"/>
      <c r="H16" s="33"/>
      <c r="I16" s="33"/>
    </row>
    <row r="17" spans="1:9" ht="28.5" customHeight="1">
      <c r="A17" s="191" t="s">
        <v>2</v>
      </c>
      <c r="B17" s="192"/>
      <c r="C17" s="192"/>
      <c r="D17" s="192"/>
      <c r="E17" s="192"/>
      <c r="F17" s="192" t="s">
        <v>3</v>
      </c>
      <c r="G17" s="192"/>
      <c r="H17" s="192"/>
      <c r="I17" s="193"/>
    </row>
    <row r="18" spans="1:9" ht="25.5" customHeight="1">
      <c r="A18" s="191" t="s">
        <v>4</v>
      </c>
      <c r="B18" s="192"/>
      <c r="C18" s="192"/>
      <c r="D18" s="192"/>
      <c r="E18" s="192"/>
      <c r="F18" s="192" t="s">
        <v>128</v>
      </c>
      <c r="G18" s="192"/>
      <c r="H18" s="192"/>
      <c r="I18" s="193"/>
    </row>
    <row r="19" spans="1:9" s="11" customFormat="1" ht="23.25" customHeight="1">
      <c r="A19" s="191" t="s">
        <v>185</v>
      </c>
      <c r="B19" s="192"/>
      <c r="C19" s="192"/>
      <c r="D19" s="192"/>
      <c r="E19" s="192"/>
      <c r="F19" s="192"/>
      <c r="G19" s="192"/>
      <c r="H19" s="192"/>
      <c r="I19" s="193"/>
    </row>
    <row r="20" spans="1:9" ht="21.75" customHeight="1">
      <c r="A20" s="191" t="s">
        <v>186</v>
      </c>
      <c r="B20" s="192"/>
      <c r="C20" s="192"/>
      <c r="D20" s="192"/>
      <c r="E20" s="192"/>
      <c r="F20" s="192"/>
      <c r="G20" s="192" t="s">
        <v>187</v>
      </c>
      <c r="H20" s="192"/>
      <c r="I20" s="193"/>
    </row>
    <row r="21" spans="1:9" ht="21.75" customHeight="1">
      <c r="A21" s="191" t="s">
        <v>9</v>
      </c>
      <c r="B21" s="192"/>
      <c r="C21" s="192"/>
      <c r="D21" s="192"/>
      <c r="E21" s="192" t="s">
        <v>10</v>
      </c>
      <c r="F21" s="192"/>
      <c r="G21" s="192"/>
      <c r="H21" s="192"/>
      <c r="I21" s="193"/>
    </row>
    <row r="22" spans="1:9" ht="21.75" customHeight="1">
      <c r="A22" s="191" t="s">
        <v>7</v>
      </c>
      <c r="B22" s="192"/>
      <c r="C22" s="192"/>
      <c r="D22" s="192"/>
      <c r="E22" s="192"/>
      <c r="F22" s="192"/>
      <c r="G22" s="192" t="s">
        <v>8</v>
      </c>
      <c r="H22" s="192"/>
      <c r="I22" s="193"/>
    </row>
    <row r="23" spans="1:9" ht="22.5" customHeight="1">
      <c r="A23" s="191" t="s">
        <v>96</v>
      </c>
      <c r="B23" s="192"/>
      <c r="C23" s="192"/>
      <c r="D23" s="192"/>
      <c r="E23" s="192"/>
      <c r="F23" s="192"/>
      <c r="G23" s="192"/>
      <c r="H23" s="192"/>
      <c r="I23" s="193"/>
    </row>
    <row r="24" spans="1:9" ht="22.5" customHeight="1">
      <c r="A24" s="5" t="s">
        <v>188</v>
      </c>
      <c r="B24" s="6"/>
      <c r="C24" s="6"/>
      <c r="D24" s="6"/>
      <c r="E24" s="6"/>
      <c r="F24" s="6"/>
      <c r="G24" s="192" t="s">
        <v>97</v>
      </c>
      <c r="H24" s="192"/>
      <c r="I24" s="193"/>
    </row>
    <row r="25" ht="6.75" customHeight="1"/>
    <row r="26" spans="1:9" ht="22.5" customHeight="1">
      <c r="A26" s="244" t="s">
        <v>189</v>
      </c>
      <c r="B26" s="245"/>
      <c r="C26" s="245"/>
      <c r="D26" s="245"/>
      <c r="E26" s="245"/>
      <c r="F26" s="245"/>
      <c r="G26" s="245"/>
      <c r="H26" s="245"/>
      <c r="I26" s="246"/>
    </row>
    <row r="27" ht="14.25" customHeight="1">
      <c r="A27" s="12" t="s">
        <v>21</v>
      </c>
    </row>
    <row r="28" ht="6" customHeight="1"/>
    <row r="29" spans="1:9" s="15" customFormat="1" ht="17.25" customHeight="1">
      <c r="A29"/>
      <c r="B29" s="14"/>
      <c r="C29" s="213" t="s">
        <v>190</v>
      </c>
      <c r="D29" s="214"/>
      <c r="E29" s="214"/>
      <c r="F29" s="214"/>
      <c r="G29" s="214"/>
      <c r="H29" s="214"/>
      <c r="I29" s="215"/>
    </row>
    <row r="30" spans="1:9" s="15" customFormat="1" ht="17.25" customHeight="1">
      <c r="A30"/>
      <c r="B30" s="14"/>
      <c r="C30" s="241" t="s">
        <v>456</v>
      </c>
      <c r="D30" s="256"/>
      <c r="E30" s="256"/>
      <c r="F30" s="256"/>
      <c r="G30" s="256"/>
      <c r="H30" s="256"/>
      <c r="I30" s="257"/>
    </row>
    <row r="31" spans="1:9" s="15" customFormat="1" ht="17.25" customHeight="1">
      <c r="A31"/>
      <c r="B31" s="14"/>
      <c r="C31" s="241" t="s">
        <v>191</v>
      </c>
      <c r="D31" s="256"/>
      <c r="E31" s="256"/>
      <c r="F31" s="256"/>
      <c r="G31" s="256"/>
      <c r="H31" s="256"/>
      <c r="I31" s="257"/>
    </row>
    <row r="32" spans="1:9" s="15" customFormat="1" ht="17.25" customHeight="1">
      <c r="A32"/>
      <c r="B32" s="14"/>
      <c r="C32" s="241" t="s">
        <v>192</v>
      </c>
      <c r="D32" s="256"/>
      <c r="E32" s="256"/>
      <c r="F32" s="256"/>
      <c r="G32" s="256"/>
      <c r="H32" s="256"/>
      <c r="I32" s="257"/>
    </row>
    <row r="33" spans="1:9" s="15" customFormat="1" ht="27" customHeight="1">
      <c r="A33"/>
      <c r="B33" s="14"/>
      <c r="C33" s="241" t="s">
        <v>193</v>
      </c>
      <c r="D33" s="256"/>
      <c r="E33" s="256"/>
      <c r="F33" s="256"/>
      <c r="G33" s="256"/>
      <c r="H33" s="256"/>
      <c r="I33" s="257"/>
    </row>
    <row r="34" ht="15.75" customHeight="1">
      <c r="A34" s="12" t="s">
        <v>72</v>
      </c>
    </row>
    <row r="35" spans="1:9" ht="15" customHeight="1">
      <c r="A35" s="194" t="s">
        <v>22</v>
      </c>
      <c r="B35" s="195"/>
      <c r="C35" s="195"/>
      <c r="D35" s="195"/>
      <c r="E35" s="195"/>
      <c r="F35" s="195"/>
      <c r="G35" s="196"/>
      <c r="H35" s="16" t="s">
        <v>23</v>
      </c>
      <c r="I35" s="16" t="s">
        <v>24</v>
      </c>
    </row>
    <row r="36" spans="1:9" ht="24.75" customHeight="1">
      <c r="A36" s="253" t="s">
        <v>194</v>
      </c>
      <c r="B36" s="254"/>
      <c r="C36" s="254"/>
      <c r="D36" s="254"/>
      <c r="E36" s="254"/>
      <c r="F36" s="254"/>
      <c r="G36" s="255"/>
      <c r="H36" s="14"/>
      <c r="I36" s="14"/>
    </row>
    <row r="37" spans="1:9" ht="24.75" customHeight="1">
      <c r="A37" s="253" t="s">
        <v>210</v>
      </c>
      <c r="B37" s="254"/>
      <c r="C37" s="254"/>
      <c r="D37" s="254"/>
      <c r="E37" s="254"/>
      <c r="F37" s="254"/>
      <c r="G37" s="255"/>
      <c r="H37" s="14"/>
      <c r="I37" s="14"/>
    </row>
    <row r="38" spans="1:9" ht="24.75" customHeight="1">
      <c r="A38" s="253" t="s">
        <v>209</v>
      </c>
      <c r="B38" s="254"/>
      <c r="C38" s="254"/>
      <c r="D38" s="254"/>
      <c r="E38" s="254"/>
      <c r="F38" s="254"/>
      <c r="G38" s="255"/>
      <c r="H38" s="14"/>
      <c r="I38" s="14"/>
    </row>
    <row r="39" spans="1:9" ht="24.75" customHeight="1">
      <c r="A39" s="253" t="s">
        <v>457</v>
      </c>
      <c r="B39" s="254"/>
      <c r="C39" s="254"/>
      <c r="D39" s="254"/>
      <c r="E39" s="254"/>
      <c r="F39" s="254"/>
      <c r="G39" s="255"/>
      <c r="H39" s="14"/>
      <c r="I39" s="14"/>
    </row>
    <row r="40" ht="22.5" customHeight="1"/>
    <row r="42" spans="7:9" ht="15">
      <c r="G42" s="184" t="s">
        <v>495</v>
      </c>
      <c r="H42" s="184"/>
      <c r="I42" s="184"/>
    </row>
    <row r="43" spans="7:9" ht="15">
      <c r="G43" s="184"/>
      <c r="H43" s="184"/>
      <c r="I43" s="184"/>
    </row>
    <row r="46" spans="1:9" ht="15">
      <c r="A46" s="210" t="s">
        <v>1</v>
      </c>
      <c r="B46" s="210"/>
      <c r="C46" s="210"/>
      <c r="D46" s="210"/>
      <c r="G46" s="212" t="s">
        <v>11</v>
      </c>
      <c r="H46" s="212"/>
      <c r="I46" s="212"/>
    </row>
    <row r="48" spans="1:9" ht="21">
      <c r="A48" s="244" t="s">
        <v>195</v>
      </c>
      <c r="B48" s="245"/>
      <c r="C48" s="245"/>
      <c r="D48" s="245"/>
      <c r="E48" s="245"/>
      <c r="F48" s="245"/>
      <c r="G48" s="245"/>
      <c r="H48" s="245"/>
      <c r="I48" s="246"/>
    </row>
    <row r="49" ht="15">
      <c r="A49" s="12" t="s">
        <v>21</v>
      </c>
    </row>
    <row r="51" spans="2:9" ht="21.75" customHeight="1">
      <c r="B51" s="14"/>
      <c r="C51" s="213" t="s">
        <v>98</v>
      </c>
      <c r="D51" s="214"/>
      <c r="E51" s="214"/>
      <c r="F51" s="214"/>
      <c r="G51" s="214"/>
      <c r="H51" s="214"/>
      <c r="I51" s="215"/>
    </row>
    <row r="52" spans="2:9" ht="21.75" customHeight="1">
      <c r="B52" s="14"/>
      <c r="C52" s="241" t="s">
        <v>458</v>
      </c>
      <c r="D52" s="256"/>
      <c r="E52" s="256"/>
      <c r="F52" s="256"/>
      <c r="G52" s="256"/>
      <c r="H52" s="256"/>
      <c r="I52" s="257"/>
    </row>
    <row r="53" spans="2:9" ht="21.75" customHeight="1">
      <c r="B53" s="14"/>
      <c r="C53" s="213" t="s">
        <v>99</v>
      </c>
      <c r="D53" s="214"/>
      <c r="E53" s="214"/>
      <c r="F53" s="214"/>
      <c r="G53" s="214"/>
      <c r="H53" s="214"/>
      <c r="I53" s="215"/>
    </row>
    <row r="54" spans="2:9" ht="21.75" customHeight="1">
      <c r="B54" s="14"/>
      <c r="C54" s="277" t="s">
        <v>196</v>
      </c>
      <c r="D54" s="214"/>
      <c r="E54" s="214"/>
      <c r="F54" s="214"/>
      <c r="G54" s="214"/>
      <c r="H54" s="214"/>
      <c r="I54" s="215"/>
    </row>
    <row r="55" ht="15">
      <c r="A55" s="12" t="s">
        <v>72</v>
      </c>
    </row>
    <row r="56" spans="1:9" ht="15">
      <c r="A56" s="194" t="s">
        <v>22</v>
      </c>
      <c r="B56" s="195"/>
      <c r="C56" s="195"/>
      <c r="D56" s="195"/>
      <c r="E56" s="195"/>
      <c r="F56" s="195"/>
      <c r="G56" s="196"/>
      <c r="H56" s="16" t="s">
        <v>23</v>
      </c>
      <c r="I56" s="16" t="s">
        <v>24</v>
      </c>
    </row>
    <row r="57" spans="1:9" ht="27" customHeight="1">
      <c r="A57" s="253" t="s">
        <v>459</v>
      </c>
      <c r="B57" s="254"/>
      <c r="C57" s="254"/>
      <c r="D57" s="254"/>
      <c r="E57" s="254"/>
      <c r="F57" s="254"/>
      <c r="G57" s="255"/>
      <c r="H57" s="14"/>
      <c r="I57" s="14"/>
    </row>
    <row r="58" spans="1:9" ht="27" customHeight="1">
      <c r="A58" s="253" t="s">
        <v>211</v>
      </c>
      <c r="B58" s="254"/>
      <c r="C58" s="254"/>
      <c r="D58" s="254"/>
      <c r="E58" s="254"/>
      <c r="F58" s="254"/>
      <c r="G58" s="255"/>
      <c r="H58" s="14"/>
      <c r="I58" s="14"/>
    </row>
    <row r="59" spans="1:9" ht="15">
      <c r="A59" s="24"/>
      <c r="B59" s="24"/>
      <c r="C59" s="24"/>
      <c r="D59" s="24"/>
      <c r="E59" s="24"/>
      <c r="F59" s="24"/>
      <c r="G59" s="24"/>
      <c r="H59" s="24"/>
      <c r="I59" s="24"/>
    </row>
    <row r="60" spans="1:9" ht="15">
      <c r="A60" s="24"/>
      <c r="B60" s="24"/>
      <c r="C60" s="24"/>
      <c r="D60" s="24"/>
      <c r="E60" s="24"/>
      <c r="F60" s="24"/>
      <c r="G60" s="24"/>
      <c r="H60" s="24"/>
      <c r="I60" s="24"/>
    </row>
    <row r="61" spans="1:9" ht="15">
      <c r="A61" s="220" t="s">
        <v>36</v>
      </c>
      <c r="B61" s="220"/>
      <c r="C61" s="220"/>
      <c r="D61" s="220"/>
      <c r="E61" s="220"/>
      <c r="F61" s="220"/>
      <c r="G61" s="220"/>
      <c r="H61" s="220"/>
      <c r="I61" s="220"/>
    </row>
    <row r="62" spans="1:9" ht="15">
      <c r="A62" s="24"/>
      <c r="B62" s="24"/>
      <c r="C62" s="24"/>
      <c r="D62" s="24"/>
      <c r="E62" s="24"/>
      <c r="F62" s="24"/>
      <c r="G62" s="24"/>
      <c r="H62" s="24"/>
      <c r="I62" s="24"/>
    </row>
    <row r="63" spans="1:9" ht="15.75" thickBot="1">
      <c r="A63" s="54" t="s">
        <v>120</v>
      </c>
      <c r="B63" s="55"/>
      <c r="C63" s="55"/>
      <c r="D63" s="55"/>
      <c r="E63" s="55"/>
      <c r="F63" s="55"/>
      <c r="G63" s="55"/>
      <c r="H63" s="53"/>
      <c r="I63" s="53"/>
    </row>
    <row r="64" spans="1:9" ht="45" customHeight="1" thickBot="1">
      <c r="A64" s="258" t="s">
        <v>197</v>
      </c>
      <c r="B64" s="259"/>
      <c r="C64" s="259"/>
      <c r="D64" s="259"/>
      <c r="E64" s="259"/>
      <c r="F64" s="259"/>
      <c r="G64" s="259"/>
      <c r="H64" s="259"/>
      <c r="I64" s="278"/>
    </row>
    <row r="65" spans="1:9" ht="34.5" customHeight="1" thickBot="1">
      <c r="A65" s="258" t="s">
        <v>198</v>
      </c>
      <c r="B65" s="259"/>
      <c r="C65" s="259"/>
      <c r="D65" s="259"/>
      <c r="E65" s="259"/>
      <c r="F65" s="259"/>
      <c r="G65" s="259"/>
      <c r="H65" s="259"/>
      <c r="I65" s="278"/>
    </row>
    <row r="66" spans="1:9" ht="34.5" customHeight="1">
      <c r="A66" s="103"/>
      <c r="B66" s="103"/>
      <c r="C66" s="103"/>
      <c r="D66" s="103"/>
      <c r="E66" s="103"/>
      <c r="F66" s="103"/>
      <c r="G66" s="103"/>
      <c r="H66" s="103"/>
      <c r="I66" s="103"/>
    </row>
    <row r="67" spans="1:9" ht="34.5" customHeight="1">
      <c r="A67" s="103"/>
      <c r="B67" s="103"/>
      <c r="C67" s="103"/>
      <c r="D67" s="103"/>
      <c r="E67" s="103"/>
      <c r="F67" s="103"/>
      <c r="G67" s="103"/>
      <c r="H67" s="103"/>
      <c r="I67" s="103"/>
    </row>
    <row r="68" spans="1:9" ht="34.5" customHeight="1">
      <c r="A68" s="103"/>
      <c r="B68" s="103"/>
      <c r="C68" s="103"/>
      <c r="D68" s="103"/>
      <c r="E68" s="103"/>
      <c r="F68" s="103"/>
      <c r="G68" s="103"/>
      <c r="H68" s="103"/>
      <c r="I68" s="103"/>
    </row>
    <row r="69" spans="1:9" ht="34.5" customHeight="1">
      <c r="A69" s="103"/>
      <c r="B69" s="103"/>
      <c r="C69" s="103"/>
      <c r="D69" s="103"/>
      <c r="E69" s="103"/>
      <c r="F69" s="103"/>
      <c r="G69" s="103"/>
      <c r="H69" s="103"/>
      <c r="I69" s="103"/>
    </row>
    <row r="70" spans="1:9" ht="34.5" customHeight="1">
      <c r="A70" s="103"/>
      <c r="B70" s="103"/>
      <c r="C70" s="103"/>
      <c r="D70" s="103"/>
      <c r="E70" s="103"/>
      <c r="F70" s="103"/>
      <c r="G70" s="103"/>
      <c r="H70" s="103"/>
      <c r="I70" s="103"/>
    </row>
    <row r="71" spans="1:9" ht="34.5" customHeight="1">
      <c r="A71" s="103"/>
      <c r="B71" s="103"/>
      <c r="C71" s="103"/>
      <c r="D71" s="103"/>
      <c r="E71" s="103"/>
      <c r="F71" s="103"/>
      <c r="G71" s="103"/>
      <c r="H71" s="103"/>
      <c r="I71" s="103"/>
    </row>
    <row r="72" spans="1:9" ht="34.5" customHeight="1">
      <c r="A72" s="103"/>
      <c r="B72" s="103"/>
      <c r="C72" s="103"/>
      <c r="D72" s="103"/>
      <c r="E72" s="103"/>
      <c r="F72" s="103"/>
      <c r="G72" s="103"/>
      <c r="H72" s="103"/>
      <c r="I72" s="103"/>
    </row>
    <row r="73" spans="1:9" ht="34.5" customHeight="1">
      <c r="A73" s="103"/>
      <c r="B73" s="103"/>
      <c r="C73" s="103"/>
      <c r="D73" s="103"/>
      <c r="E73" s="103"/>
      <c r="F73" s="103"/>
      <c r="G73" s="103"/>
      <c r="H73" s="103"/>
      <c r="I73" s="103"/>
    </row>
    <row r="74" spans="1:9" ht="34.5" customHeight="1">
      <c r="A74" s="103"/>
      <c r="B74" s="103"/>
      <c r="C74" s="103"/>
      <c r="D74" s="103"/>
      <c r="E74" s="103"/>
      <c r="F74" s="103"/>
      <c r="G74" s="103"/>
      <c r="H74" s="103"/>
      <c r="I74" s="103"/>
    </row>
    <row r="75" spans="1:9" ht="15">
      <c r="A75" s="24"/>
      <c r="B75" s="24"/>
      <c r="C75" s="24"/>
      <c r="D75" s="24"/>
      <c r="E75" s="24"/>
      <c r="F75" s="24"/>
      <c r="G75" s="24"/>
      <c r="H75" s="24"/>
      <c r="I75" s="24"/>
    </row>
    <row r="76" spans="1:9" ht="15">
      <c r="A76" s="48"/>
      <c r="B76" s="48"/>
      <c r="C76" s="48"/>
      <c r="D76" s="48"/>
      <c r="E76" s="48"/>
      <c r="F76" s="48"/>
      <c r="G76" s="48"/>
      <c r="H76" s="48"/>
      <c r="I76" s="48"/>
    </row>
    <row r="77" spans="1:9" ht="15.75" thickBot="1">
      <c r="A77" s="24"/>
      <c r="B77" s="24"/>
      <c r="C77" s="24"/>
      <c r="D77" s="24"/>
      <c r="E77" s="24"/>
      <c r="F77" s="24"/>
      <c r="G77" s="24"/>
      <c r="H77" s="24"/>
      <c r="I77" s="24"/>
    </row>
    <row r="78" spans="1:9" ht="15">
      <c r="A78" s="26"/>
      <c r="B78" s="26"/>
      <c r="C78" s="26"/>
      <c r="D78" s="26"/>
      <c r="E78" s="26"/>
      <c r="F78" s="26"/>
      <c r="G78" s="26"/>
      <c r="H78" s="26"/>
      <c r="I78" s="26"/>
    </row>
    <row r="79" spans="1:9" ht="24.75" customHeight="1">
      <c r="A79" s="2" t="s">
        <v>39</v>
      </c>
      <c r="B79" s="3"/>
      <c r="C79" s="3"/>
      <c r="D79" s="3"/>
      <c r="E79" s="3"/>
      <c r="F79" s="3"/>
      <c r="G79" s="4"/>
      <c r="H79" s="197" t="s">
        <v>44</v>
      </c>
      <c r="I79" s="198"/>
    </row>
    <row r="80" spans="1:9" ht="27" customHeight="1">
      <c r="A80" s="2" t="s">
        <v>40</v>
      </c>
      <c r="B80" s="3"/>
      <c r="C80" s="3"/>
      <c r="D80" s="3"/>
      <c r="E80" s="3"/>
      <c r="F80" s="3"/>
      <c r="G80" s="4"/>
      <c r="H80" s="199"/>
      <c r="I80" s="200"/>
    </row>
    <row r="81" spans="1:9" ht="27" customHeight="1">
      <c r="A81" s="2" t="s">
        <v>41</v>
      </c>
      <c r="B81" s="3"/>
      <c r="C81" s="3"/>
      <c r="D81" s="3"/>
      <c r="E81" s="3"/>
      <c r="F81" s="3"/>
      <c r="G81" s="4"/>
      <c r="H81" s="201"/>
      <c r="I81" s="202"/>
    </row>
    <row r="82" spans="1:9" ht="15">
      <c r="A82" s="24"/>
      <c r="B82" s="24"/>
      <c r="C82" s="24"/>
      <c r="D82" s="24"/>
      <c r="E82" s="24"/>
      <c r="F82" s="24"/>
      <c r="G82" s="24"/>
      <c r="H82" s="24"/>
      <c r="I82" s="24"/>
    </row>
    <row r="83" spans="1:9" ht="15">
      <c r="A83" s="24"/>
      <c r="B83" s="24"/>
      <c r="C83" s="24"/>
      <c r="D83" s="24"/>
      <c r="E83" s="24"/>
      <c r="F83" s="24"/>
      <c r="G83" s="24"/>
      <c r="H83" s="24"/>
      <c r="I83" s="24"/>
    </row>
    <row r="84" spans="1:9" ht="15">
      <c r="A84" s="24"/>
      <c r="B84" s="24"/>
      <c r="C84" s="24"/>
      <c r="D84" s="24"/>
      <c r="E84" s="24"/>
      <c r="F84" s="24"/>
      <c r="G84" s="24"/>
      <c r="H84" s="24"/>
      <c r="I84" s="24"/>
    </row>
    <row r="85" spans="1:9" ht="36" customHeight="1">
      <c r="A85" s="24"/>
      <c r="B85" s="24"/>
      <c r="C85" s="24"/>
      <c r="D85" s="24"/>
      <c r="E85" s="24"/>
      <c r="F85" s="24"/>
      <c r="G85" s="24"/>
      <c r="H85" s="24"/>
      <c r="I85" s="24"/>
    </row>
    <row r="86" spans="1:9" ht="36" customHeight="1">
      <c r="A86" s="24"/>
      <c r="B86" s="24"/>
      <c r="C86" s="24"/>
      <c r="D86" s="24"/>
      <c r="E86" s="24"/>
      <c r="F86" s="24"/>
      <c r="G86" s="24"/>
      <c r="H86" s="24"/>
      <c r="I86" s="24"/>
    </row>
    <row r="87" spans="1:9" ht="36" customHeight="1">
      <c r="A87" s="24"/>
      <c r="B87" s="24"/>
      <c r="C87" s="24"/>
      <c r="D87" s="24"/>
      <c r="E87" s="24"/>
      <c r="F87" s="24"/>
      <c r="G87" s="24"/>
      <c r="H87" s="24"/>
      <c r="I87" s="24"/>
    </row>
    <row r="88" spans="1:9" ht="15">
      <c r="A88" s="24"/>
      <c r="B88" s="24"/>
      <c r="C88" s="24"/>
      <c r="D88" s="24"/>
      <c r="E88" s="24"/>
      <c r="F88" s="24"/>
      <c r="G88" s="24"/>
      <c r="H88" s="24"/>
      <c r="I88" s="24"/>
    </row>
    <row r="89" spans="1:9" ht="15">
      <c r="A89" s="24"/>
      <c r="B89" s="24"/>
      <c r="C89" s="24"/>
      <c r="D89" s="24"/>
      <c r="E89" s="24"/>
      <c r="F89" s="24"/>
      <c r="G89" s="24"/>
      <c r="H89" s="24"/>
      <c r="I89" s="24"/>
    </row>
    <row r="90" spans="1:9" ht="15">
      <c r="A90" s="24"/>
      <c r="B90" s="24"/>
      <c r="C90" s="24"/>
      <c r="D90" s="24"/>
      <c r="E90" s="24"/>
      <c r="F90" s="24"/>
      <c r="G90" s="24"/>
      <c r="H90" s="24"/>
      <c r="I90" s="24"/>
    </row>
    <row r="91" spans="1:9" ht="15">
      <c r="A91" s="24"/>
      <c r="B91" s="24"/>
      <c r="C91" s="24"/>
      <c r="D91" s="24"/>
      <c r="E91" s="24"/>
      <c r="F91" s="24"/>
      <c r="G91" s="24"/>
      <c r="H91" s="24"/>
      <c r="I91" s="24"/>
    </row>
    <row r="92" spans="1:9" ht="15">
      <c r="A92" s="24"/>
      <c r="B92" s="24"/>
      <c r="C92" s="24"/>
      <c r="D92" s="24"/>
      <c r="E92" s="24"/>
      <c r="F92" s="24"/>
      <c r="G92" s="24"/>
      <c r="H92" s="24"/>
      <c r="I92" s="24"/>
    </row>
    <row r="93" spans="1:9" ht="15">
      <c r="A93" s="24"/>
      <c r="B93" s="24"/>
      <c r="C93" s="24"/>
      <c r="D93" s="24"/>
      <c r="E93" s="24"/>
      <c r="F93" s="24"/>
      <c r="G93" s="24"/>
      <c r="H93" s="24"/>
      <c r="I93" s="24"/>
    </row>
    <row r="103" ht="32.25" customHeight="1"/>
    <row r="104" ht="32.25" customHeight="1"/>
    <row r="105" ht="32.25" customHeight="1"/>
  </sheetData>
  <sheetProtection/>
  <mergeCells count="50">
    <mergeCell ref="A26:I26"/>
    <mergeCell ref="A64:I64"/>
    <mergeCell ref="A65:I65"/>
    <mergeCell ref="A5:D5"/>
    <mergeCell ref="G5:I5"/>
    <mergeCell ref="A7:I7"/>
    <mergeCell ref="A8:D8"/>
    <mergeCell ref="G8:I8"/>
    <mergeCell ref="C13:E13"/>
    <mergeCell ref="G13:I13"/>
    <mergeCell ref="A15:I15"/>
    <mergeCell ref="A18:E18"/>
    <mergeCell ref="F18:I18"/>
    <mergeCell ref="A19:I19"/>
    <mergeCell ref="A20:F20"/>
    <mergeCell ref="G20:I20"/>
    <mergeCell ref="H4:I4"/>
    <mergeCell ref="A9:I9"/>
    <mergeCell ref="A17:E17"/>
    <mergeCell ref="F17:I17"/>
    <mergeCell ref="C31:I31"/>
    <mergeCell ref="C32:I32"/>
    <mergeCell ref="C33:I33"/>
    <mergeCell ref="A36:G36"/>
    <mergeCell ref="A37:G37"/>
    <mergeCell ref="C29:I29"/>
    <mergeCell ref="C30:I30"/>
    <mergeCell ref="A46:D46"/>
    <mergeCell ref="G46:I46"/>
    <mergeCell ref="A48:I48"/>
    <mergeCell ref="A35:G35"/>
    <mergeCell ref="A38:G38"/>
    <mergeCell ref="A39:G39"/>
    <mergeCell ref="G42:I43"/>
    <mergeCell ref="A57:G57"/>
    <mergeCell ref="A58:G58"/>
    <mergeCell ref="C51:I51"/>
    <mergeCell ref="C52:I52"/>
    <mergeCell ref="C53:I53"/>
    <mergeCell ref="C54:I54"/>
    <mergeCell ref="G2:I2"/>
    <mergeCell ref="H79:I81"/>
    <mergeCell ref="A22:F22"/>
    <mergeCell ref="G22:I22"/>
    <mergeCell ref="A21:D21"/>
    <mergeCell ref="E21:I21"/>
    <mergeCell ref="G24:I24"/>
    <mergeCell ref="A23:I23"/>
    <mergeCell ref="A61:I61"/>
    <mergeCell ref="A56:G56"/>
  </mergeCells>
  <printOptions horizontalCentered="1"/>
  <pageMargins left="0.7086614173228347" right="0.7086614173228347" top="0.7480314960629921" bottom="0.7480314960629921" header="0.31496062992125984" footer="0.31496062992125984"/>
  <pageSetup horizontalDpi="600" verticalDpi="600" orientation="portrait" paperSize="5" scale="71" r:id="rId2"/>
  <rowBreaks count="2" manualBreakCount="2">
    <brk id="41" max="8" man="1"/>
    <brk id="81" max="8" man="1"/>
  </rowBreaks>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HRAPIDA 04</dc:creator>
  <cp:keywords/>
  <dc:description/>
  <cp:lastModifiedBy>HMUNICIPAL-80</cp:lastModifiedBy>
  <cp:lastPrinted>2023-03-06T15:45:27Z</cp:lastPrinted>
  <dcterms:created xsi:type="dcterms:W3CDTF">2021-02-17T15:02:22Z</dcterms:created>
  <dcterms:modified xsi:type="dcterms:W3CDTF">2023-04-14T15:25:39Z</dcterms:modified>
  <cp:category/>
  <cp:version/>
  <cp:contentType/>
  <cp:contentStatus/>
</cp:coreProperties>
</file>